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  山北地区" sheetId="6" r:id="rId1"/>
  </sheets>
  <definedNames>
    <definedName name="_xlnm._FilterDatabase" localSheetId="0" hidden="1">'  山北地区'!$A$2:$AW$42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3" i="6" l="1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</calcChain>
</file>

<file path=xl/sharedStrings.xml><?xml version="1.0" encoding="utf-8"?>
<sst xmlns="http://schemas.openxmlformats.org/spreadsheetml/2006/main" count="1629" uniqueCount="102">
  <si>
    <t>-</t>
  </si>
  <si>
    <t>北田中</t>
  </si>
  <si>
    <t>北中</t>
  </si>
  <si>
    <t>芦谷</t>
  </si>
  <si>
    <t>伊呉野</t>
  </si>
  <si>
    <t>鵜泊</t>
  </si>
  <si>
    <t>越沢</t>
  </si>
  <si>
    <t>遠矢崎</t>
  </si>
  <si>
    <t>温出</t>
  </si>
  <si>
    <t>下大蔵</t>
  </si>
  <si>
    <t>下大鳥</t>
  </si>
  <si>
    <t>垣之内</t>
  </si>
  <si>
    <t>寒川</t>
  </si>
  <si>
    <t>岩崎</t>
  </si>
  <si>
    <t>桑川</t>
  </si>
  <si>
    <t>碁石</t>
  </si>
  <si>
    <t>荒川口</t>
  </si>
  <si>
    <t>今川</t>
  </si>
  <si>
    <t>笹川</t>
  </si>
  <si>
    <t>山熊田</t>
  </si>
  <si>
    <t>勝木</t>
  </si>
  <si>
    <t>小俣</t>
  </si>
  <si>
    <t>上大鳥</t>
  </si>
  <si>
    <t>寝屋</t>
  </si>
  <si>
    <t>杉平</t>
  </si>
  <si>
    <t>大谷沢</t>
  </si>
  <si>
    <t>大毎</t>
  </si>
  <si>
    <t>遅郷</t>
  </si>
  <si>
    <t>中継</t>
  </si>
  <si>
    <t>中津原</t>
  </si>
  <si>
    <t>中浜</t>
  </si>
  <si>
    <t>長坂</t>
  </si>
  <si>
    <t>塔下</t>
  </si>
  <si>
    <t>板屋沢</t>
  </si>
  <si>
    <t>浜新保</t>
  </si>
  <si>
    <t>府屋</t>
  </si>
  <si>
    <t>北黒川</t>
  </si>
  <si>
    <t>北赤谷</t>
  </si>
  <si>
    <t>堀ノ内</t>
  </si>
  <si>
    <t>雷</t>
  </si>
  <si>
    <t>脇川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</si>
  <si>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</si>
  <si>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</si>
  <si>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</si>
  <si>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</si>
  <si>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</si>
  <si>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</si>
  <si>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</si>
  <si>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</si>
  <si>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</si>
  <si>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</si>
  <si>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</si>
  <si>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</si>
  <si>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</si>
  <si>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</si>
  <si>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</si>
  <si>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</si>
  <si>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</si>
  <si>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</si>
  <si>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</si>
  <si>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</si>
  <si>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</si>
  <si>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</si>
  <si>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</si>
  <si>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</si>
  <si>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</si>
  <si>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</si>
  <si>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</si>
  <si>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</si>
  <si>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</si>
  <si>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</si>
  <si>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</si>
  <si>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</si>
  <si>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</si>
  <si>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</si>
  <si>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</si>
  <si>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</si>
  <si>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</si>
  <si>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</si>
  <si>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</si>
  <si>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</si>
  <si>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</si>
  <si>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</si>
  <si>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</si>
  <si>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山北</t>
    <rPh sb="0" eb="2">
      <t>サンポク</t>
    </rPh>
    <phoneticPr fontId="2"/>
  </si>
  <si>
    <t>山北</t>
    <rPh sb="0" eb="1">
      <t>サンポク</t>
    </rPh>
    <phoneticPr fontId="2"/>
  </si>
  <si>
    <t>大川谷</t>
    <rPh sb="0" eb="2">
      <t>オオカワ</t>
    </rPh>
    <rPh sb="2" eb="3">
      <t>ダニ</t>
    </rPh>
    <phoneticPr fontId="2"/>
  </si>
  <si>
    <t>大川谷</t>
    <rPh sb="0" eb="1">
      <t>オオカワ</t>
    </rPh>
    <rPh sb="1" eb="2">
      <t>ダニ</t>
    </rPh>
    <phoneticPr fontId="2"/>
  </si>
  <si>
    <t>大川谷</t>
    <rPh sb="0" eb="2">
      <t>オオカワ</t>
    </rPh>
    <rPh sb="2" eb="3">
      <t>タニ</t>
    </rPh>
    <phoneticPr fontId="2"/>
  </si>
  <si>
    <t>中俣</t>
    <rPh sb="0" eb="1">
      <t>ナカ</t>
    </rPh>
    <phoneticPr fontId="2"/>
  </si>
  <si>
    <t>黒川俣</t>
    <rPh sb="0" eb="1">
      <t>クロ</t>
    </rPh>
    <rPh sb="1" eb="2">
      <t>カワ</t>
    </rPh>
    <rPh sb="2" eb="3">
      <t>マタ</t>
    </rPh>
    <phoneticPr fontId="2"/>
  </si>
  <si>
    <t>八幡</t>
    <rPh sb="0" eb="2">
      <t>ヤハタ</t>
    </rPh>
    <phoneticPr fontId="2"/>
  </si>
  <si>
    <t>八幡</t>
    <rPh sb="0" eb="1">
      <t>ヤハタ</t>
    </rPh>
    <phoneticPr fontId="2"/>
  </si>
  <si>
    <t>下海府</t>
    <rPh sb="0" eb="1">
      <t>シモ</t>
    </rPh>
    <rPh sb="1" eb="2">
      <t>カイ</t>
    </rPh>
    <rPh sb="2" eb="3">
      <t>フ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</si>
  <si>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</si>
  <si>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</si>
  <si>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</si>
  <si>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</si>
  <si>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</si>
  <si>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</si>
  <si>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</si>
  <si>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山北地区計</t>
    <rPh sb="0" eb="2">
      <t>サンポク</t>
    </rPh>
    <rPh sb="2" eb="4">
      <t>チク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</si>
</sst>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tabSelected="1" zoomScaleNormal="100" workbookViewId="0">
      <pane xSplit="3" ySplit="2" topLeftCell="D3" activePane="bottomRight" state="frozen"/>
      <selection pane="topRight" activeCell="V1" sqref="V1"/>
      <selection pane="bottomLeft" activeCell="A19" sqref="A19"/>
      <selection pane="bottomRight" activeCell="O28" sqref="O28"/>
    </sheetView>
  </sheetViews>
  <sheetFormatPr defaultColWidth="13.625" defaultRowHeight="12"/>
  <cols>
    <col min="1" max="1" width="9.25" style="2" customWidth="1"/>
    <col min="2" max="2" width="4.75" style="2" customWidth="1"/>
    <col min="3" max="49" width="6.125" style="2" customWidth="1"/>
    <col min="50" max="50" width="13.375" style="2" customWidth="1"/>
    <col min="51" max="16384" width="13.625" style="2"/>
  </cols>
  <sheetData>
    <row r="1" spans="1:49" ht="30" customHeight="1">
      <c r="A1" s="11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49" s="1" customFormat="1" ht="132" customHeight="1">
      <c r="A2" s="3" t="s">
        <v>94</v>
      </c>
      <c r="B2" s="7" t="s">
        <v>95</v>
      </c>
      <c r="C2" s="3" t="s">
        <v>96</v>
      </c>
      <c r="D2" s="6" t="s">
        <v>41</v>
      </c>
      <c r="E2" s="6" t="s">
        <v>98</v>
      </c>
      <c r="F2" s="6" t="s">
        <v>97</v>
      </c>
      <c r="G2" s="6" t="s">
        <v>99</v>
      </c>
      <c r="H2" s="6" t="s">
        <v>42</v>
      </c>
      <c r="I2" s="6" t="s">
        <v>43</v>
      </c>
      <c r="J2" s="6" t="s">
        <v>44</v>
      </c>
      <c r="K2" s="6" t="s">
        <v>45</v>
      </c>
      <c r="L2" s="6" t="s">
        <v>46</v>
      </c>
      <c r="M2" s="6" t="s">
        <v>47</v>
      </c>
      <c r="N2" s="6" t="s">
        <v>48</v>
      </c>
      <c r="O2" s="6" t="s">
        <v>49</v>
      </c>
      <c r="P2" s="6" t="s">
        <v>50</v>
      </c>
      <c r="Q2" s="6" t="s">
        <v>51</v>
      </c>
      <c r="R2" s="6" t="s">
        <v>52</v>
      </c>
      <c r="S2" s="6" t="s">
        <v>53</v>
      </c>
      <c r="T2" s="6" t="s">
        <v>54</v>
      </c>
      <c r="U2" s="6" t="s">
        <v>55</v>
      </c>
      <c r="V2" s="6" t="s">
        <v>56</v>
      </c>
      <c r="W2" s="6" t="s">
        <v>57</v>
      </c>
      <c r="X2" s="6" t="s">
        <v>58</v>
      </c>
      <c r="Y2" s="6" t="s">
        <v>59</v>
      </c>
      <c r="Z2" s="6" t="s">
        <v>60</v>
      </c>
      <c r="AA2" s="6" t="s">
        <v>61</v>
      </c>
      <c r="AB2" s="6" t="s">
        <v>62</v>
      </c>
      <c r="AC2" s="6" t="s">
        <v>63</v>
      </c>
      <c r="AD2" s="6" t="s">
        <v>64</v>
      </c>
      <c r="AE2" s="6" t="s">
        <v>65</v>
      </c>
      <c r="AF2" s="6" t="s">
        <v>66</v>
      </c>
      <c r="AG2" s="6" t="s">
        <v>67</v>
      </c>
      <c r="AH2" s="6" t="s">
        <v>68</v>
      </c>
      <c r="AI2" s="6" t="s">
        <v>69</v>
      </c>
      <c r="AJ2" s="6" t="s">
        <v>70</v>
      </c>
      <c r="AK2" s="6" t="s">
        <v>71</v>
      </c>
      <c r="AL2" s="6" t="s">
        <v>72</v>
      </c>
      <c r="AM2" s="6" t="s">
        <v>73</v>
      </c>
      <c r="AN2" s="6" t="s">
        <v>74</v>
      </c>
      <c r="AO2" s="6" t="s">
        <v>75</v>
      </c>
      <c r="AP2" s="6" t="s">
        <v>76</v>
      </c>
      <c r="AQ2" s="6" t="s">
        <v>77</v>
      </c>
      <c r="AR2" s="6" t="s">
        <v>78</v>
      </c>
      <c r="AS2" s="6" t="s">
        <v>79</v>
      </c>
      <c r="AT2" s="6" t="s">
        <v>80</v>
      </c>
      <c r="AU2" s="6" t="s">
        <v>81</v>
      </c>
      <c r="AV2" s="6" t="s">
        <v>82</v>
      </c>
      <c r="AW2" s="6" t="s">
        <v>83</v>
      </c>
    </row>
    <row r="3" spans="1:49">
      <c r="A3" s="3" t="s">
        <v>35</v>
      </c>
      <c r="B3" s="4" t="s">
        <v>84</v>
      </c>
      <c r="C3" s="4" t="s">
        <v>88</v>
      </c>
      <c r="D3" s="4">
        <v>117</v>
      </c>
      <c r="E3" s="4">
        <v>554</v>
      </c>
      <c r="F3" s="4">
        <v>1</v>
      </c>
      <c r="G3" s="4">
        <v>24</v>
      </c>
      <c r="H3" s="4">
        <v>2</v>
      </c>
      <c r="I3" s="4">
        <v>34</v>
      </c>
      <c r="J3" s="5" t="s">
        <v>0</v>
      </c>
      <c r="K3" s="5" t="s">
        <v>0</v>
      </c>
      <c r="L3" s="5" t="s">
        <v>0</v>
      </c>
      <c r="M3" s="5" t="s">
        <v>0</v>
      </c>
      <c r="N3" s="4">
        <v>8</v>
      </c>
      <c r="O3" s="4">
        <v>57</v>
      </c>
      <c r="P3" s="4">
        <v>7</v>
      </c>
      <c r="Q3" s="4">
        <v>53</v>
      </c>
      <c r="R3" s="4">
        <v>2</v>
      </c>
      <c r="S3" s="4">
        <v>13</v>
      </c>
      <c r="T3" s="5" t="s">
        <v>0</v>
      </c>
      <c r="U3" s="5" t="s">
        <v>0</v>
      </c>
      <c r="V3" s="4">
        <v>2</v>
      </c>
      <c r="W3" s="4">
        <v>2</v>
      </c>
      <c r="X3" s="4">
        <v>35</v>
      </c>
      <c r="Y3" s="4">
        <v>128</v>
      </c>
      <c r="Z3" s="4">
        <v>3</v>
      </c>
      <c r="AA3" s="4">
        <v>19</v>
      </c>
      <c r="AB3" s="4">
        <v>32</v>
      </c>
      <c r="AC3" s="4">
        <v>109</v>
      </c>
      <c r="AD3" s="4">
        <v>3</v>
      </c>
      <c r="AE3" s="4">
        <v>30</v>
      </c>
      <c r="AF3" s="4">
        <v>3</v>
      </c>
      <c r="AG3" s="4">
        <v>3</v>
      </c>
      <c r="AH3" s="4">
        <v>2</v>
      </c>
      <c r="AI3" s="4">
        <v>3</v>
      </c>
      <c r="AJ3" s="4">
        <v>8</v>
      </c>
      <c r="AK3" s="4">
        <v>18</v>
      </c>
      <c r="AL3" s="4">
        <v>18</v>
      </c>
      <c r="AM3" s="4">
        <v>29</v>
      </c>
      <c r="AN3" s="4">
        <v>5</v>
      </c>
      <c r="AO3" s="4">
        <v>20</v>
      </c>
      <c r="AP3" s="4">
        <v>9</v>
      </c>
      <c r="AQ3" s="4">
        <v>65</v>
      </c>
      <c r="AR3" s="4">
        <v>1</v>
      </c>
      <c r="AS3" s="4">
        <v>6</v>
      </c>
      <c r="AT3" s="4">
        <v>7</v>
      </c>
      <c r="AU3" s="4">
        <v>13</v>
      </c>
      <c r="AV3" s="4">
        <v>4</v>
      </c>
      <c r="AW3" s="4">
        <v>56</v>
      </c>
    </row>
    <row r="4" spans="1:49" ht="12" customHeight="1">
      <c r="A4" s="3" t="s">
        <v>38</v>
      </c>
      <c r="B4" s="4" t="s">
        <v>84</v>
      </c>
      <c r="C4" s="4" t="s">
        <v>88</v>
      </c>
      <c r="D4" s="4">
        <v>3</v>
      </c>
      <c r="E4" s="4">
        <v>5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4">
        <v>2</v>
      </c>
      <c r="O4" s="4">
        <v>3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4">
        <v>1</v>
      </c>
      <c r="Y4" s="4">
        <v>2</v>
      </c>
      <c r="Z4" s="5" t="s">
        <v>0</v>
      </c>
      <c r="AA4" s="5" t="s">
        <v>0</v>
      </c>
      <c r="AB4" s="4">
        <v>1</v>
      </c>
      <c r="AC4" s="4">
        <v>2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5" t="s">
        <v>0</v>
      </c>
      <c r="AK4" s="5" t="s">
        <v>0</v>
      </c>
      <c r="AL4" s="5" t="s">
        <v>0</v>
      </c>
      <c r="AM4" s="5" t="s">
        <v>0</v>
      </c>
      <c r="AN4" s="5" t="s">
        <v>0</v>
      </c>
      <c r="AO4" s="5" t="s">
        <v>0</v>
      </c>
      <c r="AP4" s="5" t="s">
        <v>0</v>
      </c>
      <c r="AQ4" s="5" t="s">
        <v>0</v>
      </c>
      <c r="AR4" s="5" t="s">
        <v>0</v>
      </c>
      <c r="AS4" s="5" t="s">
        <v>0</v>
      </c>
      <c r="AT4" s="5" t="s">
        <v>0</v>
      </c>
      <c r="AU4" s="5" t="s">
        <v>0</v>
      </c>
      <c r="AV4" s="5" t="s">
        <v>0</v>
      </c>
      <c r="AW4" s="5" t="s">
        <v>0</v>
      </c>
    </row>
    <row r="5" spans="1:49" ht="12" customHeight="1">
      <c r="A5" s="3" t="s">
        <v>4</v>
      </c>
      <c r="B5" s="4" t="s">
        <v>84</v>
      </c>
      <c r="C5" s="4" t="s">
        <v>86</v>
      </c>
      <c r="D5" s="4">
        <v>1</v>
      </c>
      <c r="E5" s="4">
        <v>1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0</v>
      </c>
      <c r="AB5" s="5" t="s">
        <v>0</v>
      </c>
      <c r="AC5" s="5" t="s">
        <v>0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  <c r="AI5" s="5" t="s">
        <v>0</v>
      </c>
      <c r="AJ5" s="5" t="s">
        <v>0</v>
      </c>
      <c r="AK5" s="5" t="s">
        <v>0</v>
      </c>
      <c r="AL5" s="4">
        <v>1</v>
      </c>
      <c r="AM5" s="4">
        <v>1</v>
      </c>
      <c r="AN5" s="5" t="s">
        <v>0</v>
      </c>
      <c r="AO5" s="5" t="s">
        <v>0</v>
      </c>
      <c r="AP5" s="5" t="s">
        <v>0</v>
      </c>
      <c r="AQ5" s="5" t="s">
        <v>0</v>
      </c>
      <c r="AR5" s="5" t="s">
        <v>0</v>
      </c>
      <c r="AS5" s="5" t="s">
        <v>0</v>
      </c>
      <c r="AT5" s="5" t="s">
        <v>0</v>
      </c>
      <c r="AU5" s="5" t="s">
        <v>0</v>
      </c>
      <c r="AV5" s="5" t="s">
        <v>0</v>
      </c>
      <c r="AW5" s="5" t="s">
        <v>0</v>
      </c>
    </row>
    <row r="6" spans="1:49">
      <c r="A6" s="3" t="s">
        <v>8</v>
      </c>
      <c r="B6" s="4" t="s">
        <v>84</v>
      </c>
      <c r="C6" s="4" t="s">
        <v>86</v>
      </c>
      <c r="D6" s="4">
        <v>9</v>
      </c>
      <c r="E6" s="4">
        <v>49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4">
        <v>2</v>
      </c>
      <c r="O6" s="4">
        <v>33</v>
      </c>
      <c r="P6" s="4">
        <v>2</v>
      </c>
      <c r="Q6" s="4">
        <v>5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5" t="s">
        <v>0</v>
      </c>
      <c r="Y6" s="5" t="s">
        <v>0</v>
      </c>
      <c r="Z6" s="5" t="s">
        <v>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4">
        <v>3</v>
      </c>
      <c r="AK6" s="4">
        <v>9</v>
      </c>
      <c r="AL6" s="4">
        <v>2</v>
      </c>
      <c r="AM6" s="4">
        <v>2</v>
      </c>
      <c r="AN6" s="5" t="s">
        <v>0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</row>
    <row r="7" spans="1:49" ht="12" customHeight="1">
      <c r="A7" s="3" t="s">
        <v>13</v>
      </c>
      <c r="B7" s="4" t="s">
        <v>84</v>
      </c>
      <c r="C7" s="4" t="s">
        <v>86</v>
      </c>
      <c r="D7" s="4">
        <v>5</v>
      </c>
      <c r="E7" s="4">
        <v>8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4">
        <v>1</v>
      </c>
      <c r="O7" s="4">
        <v>2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4">
        <v>1</v>
      </c>
      <c r="Y7" s="4">
        <v>1</v>
      </c>
      <c r="Z7" s="4">
        <v>1</v>
      </c>
      <c r="AA7" s="4">
        <v>1</v>
      </c>
      <c r="AB7" s="5" t="s">
        <v>0</v>
      </c>
      <c r="AC7" s="5" t="s">
        <v>0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  <c r="AI7" s="5" t="s">
        <v>0</v>
      </c>
      <c r="AJ7" s="4">
        <v>1</v>
      </c>
      <c r="AK7" s="4">
        <v>3</v>
      </c>
      <c r="AL7" s="5" t="s">
        <v>0</v>
      </c>
      <c r="AM7" s="5" t="s">
        <v>0</v>
      </c>
      <c r="AN7" s="5" t="s">
        <v>0</v>
      </c>
      <c r="AO7" s="5" t="s">
        <v>0</v>
      </c>
      <c r="AP7" s="5" t="s">
        <v>0</v>
      </c>
      <c r="AQ7" s="5" t="s">
        <v>0</v>
      </c>
      <c r="AR7" s="5" t="s">
        <v>0</v>
      </c>
      <c r="AS7" s="5" t="s">
        <v>0</v>
      </c>
      <c r="AT7" s="4">
        <v>2</v>
      </c>
      <c r="AU7" s="4">
        <v>2</v>
      </c>
      <c r="AV7" s="5" t="s">
        <v>0</v>
      </c>
      <c r="AW7" s="5" t="s">
        <v>0</v>
      </c>
    </row>
    <row r="8" spans="1:49" ht="12" customHeight="1">
      <c r="A8" s="3" t="s">
        <v>16</v>
      </c>
      <c r="B8" s="4" t="s">
        <v>84</v>
      </c>
      <c r="C8" s="4" t="s">
        <v>86</v>
      </c>
      <c r="D8" s="4">
        <v>1</v>
      </c>
      <c r="E8" s="4">
        <v>1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B8" s="5" t="s">
        <v>0</v>
      </c>
      <c r="AC8" s="5" t="s">
        <v>0</v>
      </c>
      <c r="AD8" s="5" t="s">
        <v>0</v>
      </c>
      <c r="AE8" s="5" t="s">
        <v>0</v>
      </c>
      <c r="AF8" s="4">
        <v>1</v>
      </c>
      <c r="AG8" s="4">
        <v>1</v>
      </c>
      <c r="AH8" s="5" t="s">
        <v>0</v>
      </c>
      <c r="AI8" s="5" t="s">
        <v>0</v>
      </c>
      <c r="AJ8" s="5" t="s">
        <v>0</v>
      </c>
      <c r="AK8" s="5" t="s">
        <v>0</v>
      </c>
      <c r="AL8" s="5" t="s">
        <v>0</v>
      </c>
      <c r="AM8" s="5" t="s">
        <v>0</v>
      </c>
      <c r="AN8" s="5" t="s">
        <v>0</v>
      </c>
      <c r="AO8" s="5" t="s">
        <v>0</v>
      </c>
      <c r="AP8" s="5" t="s">
        <v>0</v>
      </c>
      <c r="AQ8" s="5" t="s">
        <v>0</v>
      </c>
      <c r="AR8" s="5" t="s">
        <v>0</v>
      </c>
      <c r="AS8" s="5" t="s">
        <v>0</v>
      </c>
      <c r="AT8" s="5" t="s">
        <v>0</v>
      </c>
      <c r="AU8" s="5" t="s">
        <v>0</v>
      </c>
      <c r="AV8" s="5" t="s">
        <v>0</v>
      </c>
      <c r="AW8" s="5" t="s">
        <v>0</v>
      </c>
    </row>
    <row r="9" spans="1:49" ht="12" customHeight="1">
      <c r="A9" s="3" t="s">
        <v>24</v>
      </c>
      <c r="B9" s="4" t="s">
        <v>84</v>
      </c>
      <c r="C9" s="4" t="s">
        <v>86</v>
      </c>
      <c r="D9" s="4">
        <v>2</v>
      </c>
      <c r="E9" s="4">
        <v>49</v>
      </c>
      <c r="F9" s="5" t="s">
        <v>0</v>
      </c>
      <c r="G9" s="5" t="s">
        <v>0</v>
      </c>
      <c r="H9" s="4">
        <v>1</v>
      </c>
      <c r="I9" s="4">
        <v>8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4">
        <v>1</v>
      </c>
      <c r="Q9" s="4">
        <v>41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0</v>
      </c>
      <c r="AB9" s="5" t="s">
        <v>0</v>
      </c>
      <c r="AC9" s="5" t="s">
        <v>0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 t="s">
        <v>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 t="s">
        <v>0</v>
      </c>
      <c r="AU9" s="5" t="s">
        <v>0</v>
      </c>
      <c r="AV9" s="5" t="s">
        <v>0</v>
      </c>
      <c r="AW9" s="5" t="s">
        <v>0</v>
      </c>
    </row>
    <row r="10" spans="1:49" ht="12" customHeight="1">
      <c r="A10" s="3" t="s">
        <v>25</v>
      </c>
      <c r="B10" s="4" t="s">
        <v>84</v>
      </c>
      <c r="C10" s="4" t="s">
        <v>86</v>
      </c>
      <c r="D10" s="4">
        <v>1</v>
      </c>
      <c r="E10" s="4">
        <v>4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4">
        <v>1</v>
      </c>
      <c r="O10" s="4">
        <v>4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</row>
    <row r="11" spans="1:49" ht="12" customHeight="1">
      <c r="A11" s="3" t="s">
        <v>27</v>
      </c>
      <c r="B11" s="4" t="s">
        <v>84</v>
      </c>
      <c r="C11" s="4" t="s">
        <v>86</v>
      </c>
      <c r="D11" s="4">
        <v>1</v>
      </c>
      <c r="E11" s="4">
        <v>3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4">
        <v>1</v>
      </c>
      <c r="O11" s="4">
        <v>3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5" t="s">
        <v>0</v>
      </c>
      <c r="AK11" s="5" t="s">
        <v>0</v>
      </c>
      <c r="AL11" s="5" t="s">
        <v>0</v>
      </c>
      <c r="AM11" s="5" t="s">
        <v>0</v>
      </c>
      <c r="AN11" s="5" t="s">
        <v>0</v>
      </c>
      <c r="AO11" s="5" t="s">
        <v>0</v>
      </c>
      <c r="AP11" s="5" t="s">
        <v>0</v>
      </c>
      <c r="AQ11" s="5" t="s">
        <v>0</v>
      </c>
      <c r="AR11" s="5" t="s">
        <v>0</v>
      </c>
      <c r="AS11" s="5" t="s">
        <v>0</v>
      </c>
      <c r="AT11" s="5" t="s">
        <v>0</v>
      </c>
      <c r="AU11" s="5" t="s">
        <v>0</v>
      </c>
      <c r="AV11" s="5" t="s">
        <v>0</v>
      </c>
      <c r="AW11" s="5" t="s">
        <v>0</v>
      </c>
    </row>
    <row r="12" spans="1:49">
      <c r="A12" s="3" t="s">
        <v>30</v>
      </c>
      <c r="B12" s="4" t="s">
        <v>84</v>
      </c>
      <c r="C12" s="4" t="s">
        <v>86</v>
      </c>
      <c r="D12" s="4">
        <v>12</v>
      </c>
      <c r="E12" s="4">
        <v>100</v>
      </c>
      <c r="F12" s="4">
        <v>1</v>
      </c>
      <c r="G12" s="4">
        <v>4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4">
        <v>1</v>
      </c>
      <c r="O12" s="4">
        <v>2</v>
      </c>
      <c r="P12" s="4">
        <v>7</v>
      </c>
      <c r="Q12" s="4">
        <v>85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4">
        <v>2</v>
      </c>
      <c r="Y12" s="4">
        <v>3</v>
      </c>
      <c r="Z12" s="5" t="s">
        <v>0</v>
      </c>
      <c r="AA12" s="5" t="s">
        <v>0</v>
      </c>
      <c r="AB12" s="4">
        <v>2</v>
      </c>
      <c r="AC12" s="4">
        <v>3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4">
        <v>1</v>
      </c>
      <c r="AM12" s="4">
        <v>6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5" t="s">
        <v>0</v>
      </c>
    </row>
    <row r="13" spans="1:49" ht="12" customHeight="1">
      <c r="A13" s="3" t="s">
        <v>32</v>
      </c>
      <c r="B13" s="5" t="s">
        <v>85</v>
      </c>
      <c r="C13" s="5" t="s">
        <v>87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5" t="s">
        <v>0</v>
      </c>
      <c r="AK13" s="5" t="s">
        <v>0</v>
      </c>
      <c r="AL13" s="5" t="s">
        <v>0</v>
      </c>
      <c r="AM13" s="5" t="s">
        <v>0</v>
      </c>
      <c r="AN13" s="5" t="s">
        <v>0</v>
      </c>
      <c r="AO13" s="5" t="s">
        <v>0</v>
      </c>
      <c r="AP13" s="5" t="s">
        <v>0</v>
      </c>
      <c r="AQ13" s="5" t="s">
        <v>0</v>
      </c>
      <c r="AR13" s="5" t="s">
        <v>0</v>
      </c>
      <c r="AS13" s="5" t="s">
        <v>0</v>
      </c>
      <c r="AT13" s="5" t="s">
        <v>0</v>
      </c>
      <c r="AU13" s="5" t="s">
        <v>0</v>
      </c>
      <c r="AV13" s="5" t="s">
        <v>0</v>
      </c>
      <c r="AW13" s="5" t="s">
        <v>0</v>
      </c>
    </row>
    <row r="14" spans="1:49">
      <c r="A14" s="3" t="s">
        <v>26</v>
      </c>
      <c r="B14" s="4" t="s">
        <v>84</v>
      </c>
      <c r="C14" s="4" t="s">
        <v>90</v>
      </c>
      <c r="D14" s="4">
        <v>19</v>
      </c>
      <c r="E14" s="4">
        <v>101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4">
        <v>1</v>
      </c>
      <c r="O14" s="4">
        <v>19</v>
      </c>
      <c r="P14" s="4">
        <v>4</v>
      </c>
      <c r="Q14" s="4">
        <v>19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4">
        <v>6</v>
      </c>
      <c r="Y14" s="4">
        <v>52</v>
      </c>
      <c r="Z14" s="5" t="s">
        <v>0</v>
      </c>
      <c r="AA14" s="5" t="s">
        <v>0</v>
      </c>
      <c r="AB14" s="4">
        <v>6</v>
      </c>
      <c r="AC14" s="4">
        <v>52</v>
      </c>
      <c r="AD14" s="5" t="s">
        <v>0</v>
      </c>
      <c r="AE14" s="5" t="s">
        <v>0</v>
      </c>
      <c r="AF14" s="4">
        <v>3</v>
      </c>
      <c r="AG14" s="4">
        <v>3</v>
      </c>
      <c r="AH14" s="5" t="s">
        <v>0</v>
      </c>
      <c r="AI14" s="5" t="s">
        <v>0</v>
      </c>
      <c r="AJ14" s="4">
        <v>1</v>
      </c>
      <c r="AK14" s="4">
        <v>4</v>
      </c>
      <c r="AL14" s="4">
        <v>2</v>
      </c>
      <c r="AM14" s="4">
        <v>2</v>
      </c>
      <c r="AN14" s="5" t="s">
        <v>0</v>
      </c>
      <c r="AO14" s="5" t="s">
        <v>0</v>
      </c>
      <c r="AP14" s="5" t="s">
        <v>0</v>
      </c>
      <c r="AQ14" s="5" t="s">
        <v>0</v>
      </c>
      <c r="AR14" s="5" t="s">
        <v>0</v>
      </c>
      <c r="AS14" s="5" t="s">
        <v>0</v>
      </c>
      <c r="AT14" s="4">
        <v>2</v>
      </c>
      <c r="AU14" s="4">
        <v>2</v>
      </c>
      <c r="AV14" s="5" t="s">
        <v>0</v>
      </c>
      <c r="AW14" s="5" t="s">
        <v>0</v>
      </c>
    </row>
    <row r="15" spans="1:49" ht="12" customHeight="1">
      <c r="A15" s="3" t="s">
        <v>29</v>
      </c>
      <c r="B15" s="4" t="s">
        <v>84</v>
      </c>
      <c r="C15" s="4" t="s">
        <v>90</v>
      </c>
      <c r="D15" s="4">
        <v>2</v>
      </c>
      <c r="E15" s="4">
        <v>16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0</v>
      </c>
      <c r="AB15" s="5" t="s">
        <v>0</v>
      </c>
      <c r="AC15" s="5" t="s">
        <v>0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4">
        <v>1</v>
      </c>
      <c r="AK15" s="4">
        <v>2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4">
        <v>1</v>
      </c>
      <c r="AU15" s="4">
        <v>14</v>
      </c>
      <c r="AV15" s="5" t="s">
        <v>0</v>
      </c>
      <c r="AW15" s="5" t="s">
        <v>0</v>
      </c>
    </row>
    <row r="16" spans="1:49" ht="12" customHeight="1">
      <c r="A16" s="3" t="s">
        <v>36</v>
      </c>
      <c r="B16" s="4" t="s">
        <v>84</v>
      </c>
      <c r="C16" s="4" t="s">
        <v>90</v>
      </c>
      <c r="D16" s="4">
        <v>1</v>
      </c>
      <c r="E16" s="4">
        <v>1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5" t="s">
        <v>0</v>
      </c>
      <c r="Y16" s="5" t="s">
        <v>0</v>
      </c>
      <c r="Z16" s="5" t="s">
        <v>0</v>
      </c>
      <c r="AA16" s="5" t="s">
        <v>0</v>
      </c>
      <c r="AB16" s="5" t="s">
        <v>0</v>
      </c>
      <c r="AC16" s="5" t="s">
        <v>0</v>
      </c>
      <c r="AD16" s="5" t="s">
        <v>0</v>
      </c>
      <c r="AE16" s="5" t="s">
        <v>0</v>
      </c>
      <c r="AF16" s="5" t="s">
        <v>0</v>
      </c>
      <c r="AG16" s="5" t="s">
        <v>0</v>
      </c>
      <c r="AH16" s="5" t="s">
        <v>0</v>
      </c>
      <c r="AI16" s="5" t="s">
        <v>0</v>
      </c>
      <c r="AJ16" s="5" t="s">
        <v>0</v>
      </c>
      <c r="AK16" s="5" t="s">
        <v>0</v>
      </c>
      <c r="AL16" s="5" t="s">
        <v>0</v>
      </c>
      <c r="AM16" s="5" t="s">
        <v>0</v>
      </c>
      <c r="AN16" s="5" t="s">
        <v>0</v>
      </c>
      <c r="AO16" s="5" t="s">
        <v>0</v>
      </c>
      <c r="AP16" s="5" t="s">
        <v>0</v>
      </c>
      <c r="AQ16" s="5" t="s">
        <v>0</v>
      </c>
      <c r="AR16" s="5" t="s">
        <v>0</v>
      </c>
      <c r="AS16" s="5" t="s">
        <v>0</v>
      </c>
      <c r="AT16" s="4">
        <v>1</v>
      </c>
      <c r="AU16" s="4">
        <v>1</v>
      </c>
      <c r="AV16" s="5" t="s">
        <v>0</v>
      </c>
      <c r="AW16" s="5" t="s">
        <v>0</v>
      </c>
    </row>
    <row r="17" spans="1:49">
      <c r="A17" s="3" t="s">
        <v>2</v>
      </c>
      <c r="B17" s="4" t="s">
        <v>84</v>
      </c>
      <c r="C17" s="4" t="s">
        <v>90</v>
      </c>
      <c r="D17" s="4">
        <v>13</v>
      </c>
      <c r="E17" s="4">
        <v>42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4">
        <v>2</v>
      </c>
      <c r="O17" s="4">
        <v>20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4">
        <v>4</v>
      </c>
      <c r="Y17" s="4">
        <v>11</v>
      </c>
      <c r="Z17" s="5" t="s">
        <v>0</v>
      </c>
      <c r="AA17" s="5" t="s">
        <v>0</v>
      </c>
      <c r="AB17" s="4">
        <v>4</v>
      </c>
      <c r="AC17" s="4">
        <v>11</v>
      </c>
      <c r="AD17" s="4">
        <v>1</v>
      </c>
      <c r="AE17" s="4">
        <v>2</v>
      </c>
      <c r="AF17" s="5" t="s">
        <v>0</v>
      </c>
      <c r="AG17" s="5" t="s">
        <v>0</v>
      </c>
      <c r="AH17" s="5" t="s">
        <v>0</v>
      </c>
      <c r="AI17" s="5" t="s">
        <v>0</v>
      </c>
      <c r="AJ17" s="4">
        <v>1</v>
      </c>
      <c r="AK17" s="4">
        <v>3</v>
      </c>
      <c r="AL17" s="4">
        <v>3</v>
      </c>
      <c r="AM17" s="4">
        <v>3</v>
      </c>
      <c r="AN17" s="5" t="s">
        <v>0</v>
      </c>
      <c r="AO17" s="5" t="s">
        <v>0</v>
      </c>
      <c r="AP17" s="5" t="s">
        <v>0</v>
      </c>
      <c r="AQ17" s="5" t="s">
        <v>0</v>
      </c>
      <c r="AR17" s="4">
        <v>1</v>
      </c>
      <c r="AS17" s="4">
        <v>2</v>
      </c>
      <c r="AT17" s="5" t="s">
        <v>0</v>
      </c>
      <c r="AU17" s="5" t="s">
        <v>0</v>
      </c>
      <c r="AV17" s="4">
        <v>1</v>
      </c>
      <c r="AW17" s="4">
        <v>1</v>
      </c>
    </row>
    <row r="18" spans="1:49">
      <c r="A18" s="3" t="s">
        <v>3</v>
      </c>
      <c r="B18" s="4" t="s">
        <v>84</v>
      </c>
      <c r="C18" s="4" t="s">
        <v>93</v>
      </c>
      <c r="D18" s="4">
        <v>1</v>
      </c>
      <c r="E18" s="4">
        <v>6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4">
        <v>1</v>
      </c>
      <c r="Y18" s="4">
        <v>6</v>
      </c>
      <c r="Z18" s="4">
        <v>1</v>
      </c>
      <c r="AA18" s="4">
        <v>6</v>
      </c>
      <c r="AB18" s="5" t="s">
        <v>0</v>
      </c>
      <c r="AC18" s="5" t="s">
        <v>0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</row>
    <row r="19" spans="1:49" ht="12" customHeight="1">
      <c r="A19" s="3" t="s">
        <v>6</v>
      </c>
      <c r="B19" s="4" t="s">
        <v>84</v>
      </c>
      <c r="C19" s="4" t="s">
        <v>93</v>
      </c>
      <c r="D19" s="4">
        <v>2</v>
      </c>
      <c r="E19" s="4">
        <v>2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0</v>
      </c>
      <c r="AB19" s="5" t="s">
        <v>0</v>
      </c>
      <c r="AC19" s="5" t="s">
        <v>0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0</v>
      </c>
      <c r="AJ19" s="5" t="s">
        <v>0</v>
      </c>
      <c r="AK19" s="5" t="s">
        <v>0</v>
      </c>
      <c r="AL19" s="4">
        <v>1</v>
      </c>
      <c r="AM19" s="4">
        <v>1</v>
      </c>
      <c r="AN19" s="5" t="s">
        <v>0</v>
      </c>
      <c r="AO19" s="5" t="s">
        <v>0</v>
      </c>
      <c r="AP19" s="4">
        <v>1</v>
      </c>
      <c r="AQ19" s="4">
        <v>1</v>
      </c>
      <c r="AR19" s="5" t="s">
        <v>0</v>
      </c>
      <c r="AS19" s="5" t="s">
        <v>0</v>
      </c>
      <c r="AT19" s="5" t="s">
        <v>0</v>
      </c>
      <c r="AU19" s="5" t="s">
        <v>0</v>
      </c>
      <c r="AV19" s="5" t="s">
        <v>0</v>
      </c>
      <c r="AW19" s="5" t="s">
        <v>0</v>
      </c>
    </row>
    <row r="20" spans="1:49" ht="12" customHeight="1">
      <c r="A20" s="3" t="s">
        <v>12</v>
      </c>
      <c r="B20" s="4" t="s">
        <v>84</v>
      </c>
      <c r="C20" s="4" t="s">
        <v>93</v>
      </c>
      <c r="D20" s="4">
        <v>9</v>
      </c>
      <c r="E20" s="4">
        <v>16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4">
        <v>1</v>
      </c>
      <c r="O20" s="4">
        <v>2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4">
        <v>2</v>
      </c>
      <c r="Y20" s="4">
        <v>4</v>
      </c>
      <c r="Z20" s="4">
        <v>1</v>
      </c>
      <c r="AA20" s="4">
        <v>1</v>
      </c>
      <c r="AB20" s="4">
        <v>1</v>
      </c>
      <c r="AC20" s="4">
        <v>3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4">
        <v>1</v>
      </c>
      <c r="AK20" s="4">
        <v>3</v>
      </c>
      <c r="AL20" s="4">
        <v>2</v>
      </c>
      <c r="AM20" s="4">
        <v>2</v>
      </c>
      <c r="AN20" s="5" t="s">
        <v>0</v>
      </c>
      <c r="AO20" s="5" t="s">
        <v>0</v>
      </c>
      <c r="AP20" s="5" t="s">
        <v>0</v>
      </c>
      <c r="AQ20" s="5" t="s">
        <v>0</v>
      </c>
      <c r="AR20" s="4">
        <v>1</v>
      </c>
      <c r="AS20" s="4">
        <v>3</v>
      </c>
      <c r="AT20" s="4">
        <v>1</v>
      </c>
      <c r="AU20" s="4">
        <v>1</v>
      </c>
      <c r="AV20" s="4">
        <v>1</v>
      </c>
      <c r="AW20" s="4">
        <v>1</v>
      </c>
    </row>
    <row r="21" spans="1:49" ht="12" customHeight="1">
      <c r="A21" s="3" t="s">
        <v>14</v>
      </c>
      <c r="B21" s="4" t="s">
        <v>84</v>
      </c>
      <c r="C21" s="4" t="s">
        <v>93</v>
      </c>
      <c r="D21" s="4">
        <v>13</v>
      </c>
      <c r="E21" s="4">
        <v>40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5" t="s">
        <v>0</v>
      </c>
      <c r="O21" s="5" t="s">
        <v>0</v>
      </c>
      <c r="P21" s="4">
        <v>1</v>
      </c>
      <c r="Q21" s="4">
        <v>1</v>
      </c>
      <c r="R21" s="5" t="s">
        <v>0</v>
      </c>
      <c r="S21" s="5" t="s">
        <v>0</v>
      </c>
      <c r="T21" s="5" t="s">
        <v>0</v>
      </c>
      <c r="U21" s="5" t="s">
        <v>0</v>
      </c>
      <c r="V21" s="4">
        <v>1</v>
      </c>
      <c r="W21" s="4">
        <v>9</v>
      </c>
      <c r="X21" s="4">
        <v>6</v>
      </c>
      <c r="Y21" s="4">
        <v>21</v>
      </c>
      <c r="Z21" s="4">
        <v>2</v>
      </c>
      <c r="AA21" s="4">
        <v>6</v>
      </c>
      <c r="AB21" s="4">
        <v>4</v>
      </c>
      <c r="AC21" s="4">
        <v>15</v>
      </c>
      <c r="AD21" s="5" t="s">
        <v>0</v>
      </c>
      <c r="AE21" s="5" t="s">
        <v>0</v>
      </c>
      <c r="AF21" s="5" t="s">
        <v>0</v>
      </c>
      <c r="AG21" s="5" t="s">
        <v>0</v>
      </c>
      <c r="AH21" s="5" t="s">
        <v>0</v>
      </c>
      <c r="AI21" s="5" t="s">
        <v>0</v>
      </c>
      <c r="AJ21" s="4">
        <v>4</v>
      </c>
      <c r="AK21" s="4">
        <v>8</v>
      </c>
      <c r="AL21" s="5" t="s">
        <v>0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4">
        <v>1</v>
      </c>
      <c r="AU21" s="4">
        <v>1</v>
      </c>
      <c r="AV21" s="5" t="s">
        <v>0</v>
      </c>
      <c r="AW21" s="5" t="s">
        <v>0</v>
      </c>
    </row>
    <row r="22" spans="1:49" ht="12" customHeight="1">
      <c r="A22" s="3" t="s">
        <v>17</v>
      </c>
      <c r="B22" s="4" t="s">
        <v>84</v>
      </c>
      <c r="C22" s="4" t="s">
        <v>93</v>
      </c>
      <c r="D22" s="4">
        <v>1</v>
      </c>
      <c r="E22" s="4">
        <v>1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  <c r="O22" s="5" t="s">
        <v>0</v>
      </c>
      <c r="P22" s="5" t="s">
        <v>0</v>
      </c>
      <c r="Q22" s="5" t="s">
        <v>0</v>
      </c>
      <c r="R22" s="5" t="s">
        <v>0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5" t="s">
        <v>0</v>
      </c>
      <c r="Y22" s="5" t="s">
        <v>0</v>
      </c>
      <c r="Z22" s="5" t="s">
        <v>0</v>
      </c>
      <c r="AA22" s="5" t="s">
        <v>0</v>
      </c>
      <c r="AB22" s="5" t="s">
        <v>0</v>
      </c>
      <c r="AC22" s="5" t="s">
        <v>0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0</v>
      </c>
      <c r="AJ22" s="5" t="s">
        <v>0</v>
      </c>
      <c r="AK22" s="5" t="s">
        <v>0</v>
      </c>
      <c r="AL22" s="5" t="s">
        <v>0</v>
      </c>
      <c r="AM22" s="5" t="s">
        <v>0</v>
      </c>
      <c r="AN22" s="5" t="s">
        <v>0</v>
      </c>
      <c r="AO22" s="5" t="s">
        <v>0</v>
      </c>
      <c r="AP22" s="5" t="s">
        <v>0</v>
      </c>
      <c r="AQ22" s="5" t="s">
        <v>0</v>
      </c>
      <c r="AR22" s="5" t="s">
        <v>0</v>
      </c>
      <c r="AS22" s="5" t="s">
        <v>0</v>
      </c>
      <c r="AT22" s="4">
        <v>1</v>
      </c>
      <c r="AU22" s="4">
        <v>1</v>
      </c>
      <c r="AV22" s="5" t="s">
        <v>0</v>
      </c>
      <c r="AW22" s="5" t="s">
        <v>0</v>
      </c>
    </row>
    <row r="23" spans="1:49" ht="12" customHeight="1">
      <c r="A23" s="3" t="s">
        <v>18</v>
      </c>
      <c r="B23" s="4" t="s">
        <v>84</v>
      </c>
      <c r="C23" s="4" t="s">
        <v>93</v>
      </c>
      <c r="D23" s="4">
        <v>1</v>
      </c>
      <c r="E23" s="4">
        <v>2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5" t="s">
        <v>0</v>
      </c>
      <c r="Y23" s="5" t="s">
        <v>0</v>
      </c>
      <c r="Z23" s="5" t="s">
        <v>0</v>
      </c>
      <c r="AA23" s="5" t="s">
        <v>0</v>
      </c>
      <c r="AB23" s="5" t="s">
        <v>0</v>
      </c>
      <c r="AC23" s="5" t="s">
        <v>0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4">
        <v>1</v>
      </c>
      <c r="AK23" s="4">
        <v>2</v>
      </c>
      <c r="AL23" s="5" t="s">
        <v>0</v>
      </c>
      <c r="AM23" s="5" t="s">
        <v>0</v>
      </c>
      <c r="AN23" s="5" t="s">
        <v>0</v>
      </c>
      <c r="AO23" s="5" t="s">
        <v>0</v>
      </c>
      <c r="AP23" s="5" t="s">
        <v>0</v>
      </c>
      <c r="AQ23" s="5" t="s">
        <v>0</v>
      </c>
      <c r="AR23" s="5" t="s">
        <v>0</v>
      </c>
      <c r="AS23" s="5" t="s">
        <v>0</v>
      </c>
      <c r="AT23" s="5" t="s">
        <v>0</v>
      </c>
      <c r="AU23" s="5" t="s">
        <v>0</v>
      </c>
      <c r="AV23" s="5" t="s">
        <v>0</v>
      </c>
      <c r="AW23" s="5" t="s">
        <v>0</v>
      </c>
    </row>
    <row r="24" spans="1:49" ht="12" customHeight="1">
      <c r="A24" s="3" t="s">
        <v>34</v>
      </c>
      <c r="B24" s="4" t="s">
        <v>84</v>
      </c>
      <c r="C24" s="4" t="s">
        <v>93</v>
      </c>
      <c r="D24" s="4">
        <v>7</v>
      </c>
      <c r="E24" s="4">
        <v>10</v>
      </c>
      <c r="F24" s="5" t="s">
        <v>0</v>
      </c>
      <c r="G24" s="5" t="s">
        <v>0</v>
      </c>
      <c r="H24" s="5" t="s">
        <v>0</v>
      </c>
      <c r="I24" s="5" t="s">
        <v>0</v>
      </c>
      <c r="J24" s="4">
        <v>1</v>
      </c>
      <c r="K24" s="4">
        <v>1</v>
      </c>
      <c r="L24" s="5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4">
        <v>4</v>
      </c>
      <c r="Y24" s="4">
        <v>5</v>
      </c>
      <c r="Z24" s="5" t="s">
        <v>0</v>
      </c>
      <c r="AA24" s="5" t="s">
        <v>0</v>
      </c>
      <c r="AB24" s="4">
        <v>4</v>
      </c>
      <c r="AC24" s="4">
        <v>5</v>
      </c>
      <c r="AD24" s="5" t="s">
        <v>0</v>
      </c>
      <c r="AE24" s="5" t="s">
        <v>0</v>
      </c>
      <c r="AF24" s="5" t="s">
        <v>0</v>
      </c>
      <c r="AG24" s="5" t="s">
        <v>0</v>
      </c>
      <c r="AH24" s="5" t="s">
        <v>0</v>
      </c>
      <c r="AI24" s="5" t="s">
        <v>0</v>
      </c>
      <c r="AJ24" s="4">
        <v>2</v>
      </c>
      <c r="AK24" s="4">
        <v>4</v>
      </c>
      <c r="AL24" s="5" t="s">
        <v>0</v>
      </c>
      <c r="AM24" s="5" t="s">
        <v>0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 t="s">
        <v>0</v>
      </c>
      <c r="AU24" s="5" t="s">
        <v>0</v>
      </c>
      <c r="AV24" s="5" t="s">
        <v>0</v>
      </c>
      <c r="AW24" s="5" t="s">
        <v>0</v>
      </c>
    </row>
    <row r="25" spans="1:49" ht="12" customHeight="1">
      <c r="A25" s="3" t="s">
        <v>40</v>
      </c>
      <c r="B25" s="4" t="s">
        <v>84</v>
      </c>
      <c r="C25" s="4" t="s">
        <v>93</v>
      </c>
      <c r="D25" s="4">
        <v>6</v>
      </c>
      <c r="E25" s="4">
        <v>19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4">
        <v>1</v>
      </c>
      <c r="O25" s="4">
        <v>1</v>
      </c>
      <c r="P25" s="5" t="s">
        <v>0</v>
      </c>
      <c r="Q25" s="5" t="s">
        <v>0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4">
        <v>1</v>
      </c>
      <c r="Y25" s="4">
        <v>9</v>
      </c>
      <c r="Z25" s="4">
        <v>1</v>
      </c>
      <c r="AA25" s="4">
        <v>9</v>
      </c>
      <c r="AB25" s="5" t="s">
        <v>0</v>
      </c>
      <c r="AC25" s="5" t="s">
        <v>0</v>
      </c>
      <c r="AD25" s="5" t="s">
        <v>0</v>
      </c>
      <c r="AE25" s="5" t="s">
        <v>0</v>
      </c>
      <c r="AF25" s="5" t="s">
        <v>0</v>
      </c>
      <c r="AG25" s="5" t="s">
        <v>0</v>
      </c>
      <c r="AH25" s="5" t="s">
        <v>0</v>
      </c>
      <c r="AI25" s="5" t="s">
        <v>0</v>
      </c>
      <c r="AJ25" s="4">
        <v>1</v>
      </c>
      <c r="AK25" s="4">
        <v>6</v>
      </c>
      <c r="AL25" s="4">
        <v>2</v>
      </c>
      <c r="AM25" s="4">
        <v>2</v>
      </c>
      <c r="AN25" s="5" t="s">
        <v>0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4">
        <v>1</v>
      </c>
      <c r="AU25" s="4">
        <v>1</v>
      </c>
      <c r="AV25" s="5" t="s">
        <v>0</v>
      </c>
      <c r="AW25" s="5" t="s">
        <v>0</v>
      </c>
    </row>
    <row r="26" spans="1:49" ht="12" customHeight="1">
      <c r="A26" s="3" t="s">
        <v>19</v>
      </c>
      <c r="B26" s="4" t="s">
        <v>84</v>
      </c>
      <c r="C26" s="4" t="s">
        <v>89</v>
      </c>
      <c r="D26" s="4">
        <v>2</v>
      </c>
      <c r="E26" s="4">
        <v>26</v>
      </c>
      <c r="F26" s="5" t="s">
        <v>0</v>
      </c>
      <c r="G26" s="5" t="s">
        <v>0</v>
      </c>
      <c r="H26" s="4">
        <v>1</v>
      </c>
      <c r="I26" s="4">
        <v>22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5" t="s">
        <v>0</v>
      </c>
      <c r="P26" s="4">
        <v>1</v>
      </c>
      <c r="Q26" s="4">
        <v>4</v>
      </c>
      <c r="R26" s="5" t="s">
        <v>0</v>
      </c>
      <c r="S26" s="5" t="s">
        <v>0</v>
      </c>
      <c r="T26" s="5" t="s">
        <v>0</v>
      </c>
      <c r="U26" s="5" t="s">
        <v>0</v>
      </c>
      <c r="V26" s="5" t="s">
        <v>0</v>
      </c>
      <c r="W26" s="5" t="s">
        <v>0</v>
      </c>
      <c r="X26" s="5" t="s">
        <v>0</v>
      </c>
      <c r="Y26" s="5" t="s">
        <v>0</v>
      </c>
      <c r="Z26" s="5" t="s">
        <v>0</v>
      </c>
      <c r="AA26" s="5" t="s">
        <v>0</v>
      </c>
      <c r="AB26" s="5" t="s">
        <v>0</v>
      </c>
      <c r="AC26" s="5" t="s">
        <v>0</v>
      </c>
      <c r="AD26" s="5" t="s">
        <v>0</v>
      </c>
      <c r="AE26" s="5" t="s">
        <v>0</v>
      </c>
      <c r="AF26" s="5" t="s">
        <v>0</v>
      </c>
      <c r="AG26" s="5" t="s">
        <v>0</v>
      </c>
      <c r="AH26" s="5" t="s">
        <v>0</v>
      </c>
      <c r="AI26" s="5" t="s">
        <v>0</v>
      </c>
      <c r="AJ26" s="5" t="s">
        <v>0</v>
      </c>
      <c r="AK26" s="5" t="s">
        <v>0</v>
      </c>
      <c r="AL26" s="5" t="s">
        <v>0</v>
      </c>
      <c r="AM26" s="5" t="s">
        <v>0</v>
      </c>
      <c r="AN26" s="5" t="s">
        <v>0</v>
      </c>
      <c r="AO26" s="5" t="s">
        <v>0</v>
      </c>
      <c r="AP26" s="5" t="s">
        <v>0</v>
      </c>
      <c r="AQ26" s="5" t="s">
        <v>0</v>
      </c>
      <c r="AR26" s="5" t="s">
        <v>0</v>
      </c>
      <c r="AS26" s="5" t="s">
        <v>0</v>
      </c>
      <c r="AT26" s="5" t="s">
        <v>0</v>
      </c>
      <c r="AU26" s="5" t="s">
        <v>0</v>
      </c>
      <c r="AV26" s="5" t="s">
        <v>0</v>
      </c>
      <c r="AW26" s="5" t="s">
        <v>0</v>
      </c>
    </row>
    <row r="27" spans="1:49" ht="12" customHeight="1">
      <c r="A27" s="3" t="s">
        <v>21</v>
      </c>
      <c r="B27" s="4" t="s">
        <v>84</v>
      </c>
      <c r="C27" s="4" t="s">
        <v>89</v>
      </c>
      <c r="D27" s="4">
        <v>9</v>
      </c>
      <c r="E27" s="4">
        <v>22</v>
      </c>
      <c r="F27" s="5" t="s">
        <v>0</v>
      </c>
      <c r="G27" s="5" t="s">
        <v>0</v>
      </c>
      <c r="H27" s="4">
        <v>1</v>
      </c>
      <c r="I27" s="4">
        <v>3</v>
      </c>
      <c r="J27" s="5" t="s">
        <v>0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  <c r="P27" s="4">
        <v>2</v>
      </c>
      <c r="Q27" s="4">
        <v>11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4">
        <v>2</v>
      </c>
      <c r="Y27" s="4">
        <v>3</v>
      </c>
      <c r="Z27" s="5" t="s">
        <v>0</v>
      </c>
      <c r="AA27" s="5" t="s">
        <v>0</v>
      </c>
      <c r="AB27" s="4">
        <v>2</v>
      </c>
      <c r="AC27" s="4">
        <v>3</v>
      </c>
      <c r="AD27" s="5" t="s">
        <v>0</v>
      </c>
      <c r="AE27" s="5" t="s">
        <v>0</v>
      </c>
      <c r="AF27" s="5" t="s">
        <v>0</v>
      </c>
      <c r="AG27" s="5" t="s">
        <v>0</v>
      </c>
      <c r="AH27" s="4">
        <v>1</v>
      </c>
      <c r="AI27" s="4">
        <v>1</v>
      </c>
      <c r="AJ27" s="5" t="s">
        <v>0</v>
      </c>
      <c r="AK27" s="5" t="s">
        <v>0</v>
      </c>
      <c r="AL27" s="4">
        <v>1</v>
      </c>
      <c r="AM27" s="4">
        <v>1</v>
      </c>
      <c r="AN27" s="5" t="s">
        <v>0</v>
      </c>
      <c r="AO27" s="5" t="s">
        <v>0</v>
      </c>
      <c r="AP27" s="5" t="s">
        <v>0</v>
      </c>
      <c r="AQ27" s="5" t="s">
        <v>0</v>
      </c>
      <c r="AR27" s="4">
        <v>1</v>
      </c>
      <c r="AS27" s="4">
        <v>2</v>
      </c>
      <c r="AT27" s="4">
        <v>1</v>
      </c>
      <c r="AU27" s="4">
        <v>1</v>
      </c>
      <c r="AV27" s="5" t="s">
        <v>0</v>
      </c>
      <c r="AW27" s="5" t="s">
        <v>0</v>
      </c>
    </row>
    <row r="28" spans="1:49" ht="12" customHeight="1">
      <c r="A28" s="3" t="s">
        <v>28</v>
      </c>
      <c r="B28" s="4" t="s">
        <v>84</v>
      </c>
      <c r="C28" s="4" t="s">
        <v>89</v>
      </c>
      <c r="D28" s="4">
        <v>8</v>
      </c>
      <c r="E28" s="4">
        <v>20</v>
      </c>
      <c r="F28" s="5" t="s">
        <v>0</v>
      </c>
      <c r="G28" s="5" t="s">
        <v>0</v>
      </c>
      <c r="H28" s="4">
        <v>1</v>
      </c>
      <c r="I28" s="4">
        <v>8</v>
      </c>
      <c r="J28" s="5" t="s">
        <v>0</v>
      </c>
      <c r="K28" s="5" t="s">
        <v>0</v>
      </c>
      <c r="L28" s="5" t="s">
        <v>0</v>
      </c>
      <c r="M28" s="5" t="s">
        <v>0</v>
      </c>
      <c r="N28" s="4">
        <v>2</v>
      </c>
      <c r="O28" s="4">
        <v>3</v>
      </c>
      <c r="P28" s="4">
        <v>1</v>
      </c>
      <c r="Q28" s="4">
        <v>3</v>
      </c>
      <c r="R28" s="5" t="s">
        <v>0</v>
      </c>
      <c r="S28" s="5" t="s">
        <v>0</v>
      </c>
      <c r="T28" s="5" t="s">
        <v>0</v>
      </c>
      <c r="U28" s="5" t="s">
        <v>0</v>
      </c>
      <c r="V28" s="5" t="s">
        <v>0</v>
      </c>
      <c r="W28" s="5" t="s">
        <v>0</v>
      </c>
      <c r="X28" s="4">
        <v>2</v>
      </c>
      <c r="Y28" s="4">
        <v>4</v>
      </c>
      <c r="Z28" s="5" t="s">
        <v>0</v>
      </c>
      <c r="AA28" s="5" t="s">
        <v>0</v>
      </c>
      <c r="AB28" s="4">
        <v>2</v>
      </c>
      <c r="AC28" s="4">
        <v>4</v>
      </c>
      <c r="AD28" s="5" t="s">
        <v>0</v>
      </c>
      <c r="AE28" s="5" t="s">
        <v>0</v>
      </c>
      <c r="AF28" s="4">
        <v>1</v>
      </c>
      <c r="AG28" s="4">
        <v>1</v>
      </c>
      <c r="AH28" s="5" t="s">
        <v>0</v>
      </c>
      <c r="AI28" s="5" t="s">
        <v>0</v>
      </c>
      <c r="AJ28" s="5" t="s">
        <v>0</v>
      </c>
      <c r="AK28" s="5" t="s">
        <v>0</v>
      </c>
      <c r="AL28" s="4">
        <v>1</v>
      </c>
      <c r="AM28" s="4">
        <v>1</v>
      </c>
      <c r="AN28" s="5" t="s">
        <v>0</v>
      </c>
      <c r="AO28" s="5" t="s">
        <v>0</v>
      </c>
      <c r="AP28" s="5" t="s">
        <v>0</v>
      </c>
      <c r="AQ28" s="5" t="s">
        <v>0</v>
      </c>
      <c r="AR28" s="5" t="s">
        <v>0</v>
      </c>
      <c r="AS28" s="5" t="s">
        <v>0</v>
      </c>
      <c r="AT28" s="5" t="s">
        <v>0</v>
      </c>
      <c r="AU28" s="5" t="s">
        <v>0</v>
      </c>
      <c r="AV28" s="5" t="s">
        <v>0</v>
      </c>
      <c r="AW28" s="5" t="s">
        <v>0</v>
      </c>
    </row>
    <row r="29" spans="1:49" ht="12" customHeight="1">
      <c r="A29" s="3" t="s">
        <v>39</v>
      </c>
      <c r="B29" s="4" t="s">
        <v>84</v>
      </c>
      <c r="C29" s="4" t="s">
        <v>89</v>
      </c>
      <c r="D29" s="4">
        <v>2</v>
      </c>
      <c r="E29" s="4">
        <v>2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4">
        <v>2</v>
      </c>
      <c r="Y29" s="4">
        <v>2</v>
      </c>
      <c r="Z29" s="5" t="s">
        <v>0</v>
      </c>
      <c r="AA29" s="5" t="s">
        <v>0</v>
      </c>
      <c r="AB29" s="4">
        <v>2</v>
      </c>
      <c r="AC29" s="4">
        <v>2</v>
      </c>
      <c r="AD29" s="5" t="s">
        <v>0</v>
      </c>
      <c r="AE29" s="5" t="s">
        <v>0</v>
      </c>
      <c r="AF29" s="5" t="s">
        <v>0</v>
      </c>
      <c r="AG29" s="5" t="s">
        <v>0</v>
      </c>
      <c r="AH29" s="5" t="s">
        <v>0</v>
      </c>
      <c r="AI29" s="5" t="s">
        <v>0</v>
      </c>
      <c r="AJ29" s="5" t="s">
        <v>0</v>
      </c>
      <c r="AK29" s="5" t="s">
        <v>0</v>
      </c>
      <c r="AL29" s="5" t="s">
        <v>0</v>
      </c>
      <c r="AM29" s="5" t="s">
        <v>0</v>
      </c>
      <c r="AN29" s="5" t="s">
        <v>0</v>
      </c>
      <c r="AO29" s="5" t="s">
        <v>0</v>
      </c>
      <c r="AP29" s="5" t="s">
        <v>0</v>
      </c>
      <c r="AQ29" s="5" t="s">
        <v>0</v>
      </c>
      <c r="AR29" s="5" t="s">
        <v>0</v>
      </c>
      <c r="AS29" s="5" t="s">
        <v>0</v>
      </c>
      <c r="AT29" s="5" t="s">
        <v>0</v>
      </c>
      <c r="AU29" s="5" t="s">
        <v>0</v>
      </c>
      <c r="AV29" s="5" t="s">
        <v>0</v>
      </c>
      <c r="AW29" s="5" t="s">
        <v>0</v>
      </c>
    </row>
    <row r="30" spans="1:49" ht="12" customHeight="1">
      <c r="A30" s="3" t="s">
        <v>5</v>
      </c>
      <c r="B30" s="4" t="s">
        <v>84</v>
      </c>
      <c r="C30" s="4" t="s">
        <v>91</v>
      </c>
      <c r="D30" s="4">
        <v>6</v>
      </c>
      <c r="E30" s="4">
        <v>7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4">
        <v>1</v>
      </c>
      <c r="Q30" s="4">
        <v>1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4">
        <v>5</v>
      </c>
      <c r="Y30" s="4">
        <v>6</v>
      </c>
      <c r="Z30" s="5" t="s">
        <v>0</v>
      </c>
      <c r="AA30" s="5" t="s">
        <v>0</v>
      </c>
      <c r="AB30" s="4">
        <v>5</v>
      </c>
      <c r="AC30" s="4">
        <v>6</v>
      </c>
      <c r="AD30" s="5" t="s">
        <v>0</v>
      </c>
      <c r="AE30" s="5" t="s">
        <v>0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 t="s">
        <v>0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 t="s">
        <v>0</v>
      </c>
      <c r="AU30" s="5" t="s">
        <v>0</v>
      </c>
      <c r="AV30" s="5" t="s">
        <v>0</v>
      </c>
      <c r="AW30" s="5" t="s">
        <v>0</v>
      </c>
    </row>
    <row r="31" spans="1:49" ht="12" customHeight="1">
      <c r="A31" s="3" t="s">
        <v>7</v>
      </c>
      <c r="B31" s="4" t="s">
        <v>84</v>
      </c>
      <c r="C31" s="4" t="s">
        <v>91</v>
      </c>
      <c r="D31" s="4">
        <v>2</v>
      </c>
      <c r="E31" s="4">
        <v>132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4">
        <v>2</v>
      </c>
      <c r="Q31" s="4">
        <v>132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5" t="s">
        <v>0</v>
      </c>
      <c r="Y31" s="5" t="s">
        <v>0</v>
      </c>
      <c r="Z31" s="5" t="s">
        <v>0</v>
      </c>
      <c r="AA31" s="5" t="s">
        <v>0</v>
      </c>
      <c r="AB31" s="5" t="s">
        <v>0</v>
      </c>
      <c r="AC31" s="5" t="s">
        <v>0</v>
      </c>
      <c r="AD31" s="5" t="s">
        <v>0</v>
      </c>
      <c r="AE31" s="5" t="s">
        <v>0</v>
      </c>
      <c r="AF31" s="5" t="s">
        <v>0</v>
      </c>
      <c r="AG31" s="5" t="s">
        <v>0</v>
      </c>
      <c r="AH31" s="5" t="s">
        <v>0</v>
      </c>
      <c r="AI31" s="5" t="s">
        <v>0</v>
      </c>
      <c r="AJ31" s="5" t="s">
        <v>0</v>
      </c>
      <c r="AK31" s="5" t="s">
        <v>0</v>
      </c>
      <c r="AL31" s="5" t="s">
        <v>0</v>
      </c>
      <c r="AM31" s="5" t="s">
        <v>0</v>
      </c>
      <c r="AN31" s="5" t="s">
        <v>0</v>
      </c>
      <c r="AO31" s="5" t="s">
        <v>0</v>
      </c>
      <c r="AP31" s="5" t="s">
        <v>0</v>
      </c>
      <c r="AQ31" s="5" t="s">
        <v>0</v>
      </c>
      <c r="AR31" s="5" t="s">
        <v>0</v>
      </c>
      <c r="AS31" s="5" t="s">
        <v>0</v>
      </c>
      <c r="AT31" s="5" t="s">
        <v>0</v>
      </c>
      <c r="AU31" s="5" t="s">
        <v>0</v>
      </c>
      <c r="AV31" s="5" t="s">
        <v>0</v>
      </c>
      <c r="AW31" s="5" t="s">
        <v>0</v>
      </c>
    </row>
    <row r="32" spans="1:49" ht="12" customHeight="1">
      <c r="A32" s="3" t="s">
        <v>9</v>
      </c>
      <c r="B32" s="4" t="s">
        <v>84</v>
      </c>
      <c r="C32" s="4" t="s">
        <v>91</v>
      </c>
      <c r="D32" s="4">
        <v>6</v>
      </c>
      <c r="E32" s="4">
        <v>44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4">
        <v>1</v>
      </c>
      <c r="Q32" s="4">
        <v>5</v>
      </c>
      <c r="R32" s="5" t="s">
        <v>0</v>
      </c>
      <c r="S32" s="5" t="s">
        <v>0</v>
      </c>
      <c r="T32" s="5" t="s">
        <v>0</v>
      </c>
      <c r="U32" s="5" t="s">
        <v>0</v>
      </c>
      <c r="V32" s="4">
        <v>2</v>
      </c>
      <c r="W32" s="4">
        <v>19</v>
      </c>
      <c r="X32" s="4">
        <v>2</v>
      </c>
      <c r="Y32" s="4">
        <v>7</v>
      </c>
      <c r="Z32" s="5" t="s">
        <v>0</v>
      </c>
      <c r="AA32" s="5" t="s">
        <v>0</v>
      </c>
      <c r="AB32" s="4">
        <v>2</v>
      </c>
      <c r="AC32" s="4">
        <v>7</v>
      </c>
      <c r="AD32" s="5" t="s">
        <v>0</v>
      </c>
      <c r="AE32" s="5" t="s">
        <v>0</v>
      </c>
      <c r="AF32" s="5" t="s">
        <v>0</v>
      </c>
      <c r="AG32" s="5" t="s">
        <v>0</v>
      </c>
      <c r="AH32" s="5" t="s">
        <v>0</v>
      </c>
      <c r="AI32" s="5" t="s">
        <v>0</v>
      </c>
      <c r="AJ32" s="5" t="s">
        <v>0</v>
      </c>
      <c r="AK32" s="5" t="s">
        <v>0</v>
      </c>
      <c r="AL32" s="5" t="s">
        <v>0</v>
      </c>
      <c r="AM32" s="5" t="s">
        <v>0</v>
      </c>
      <c r="AN32" s="5" t="s">
        <v>0</v>
      </c>
      <c r="AO32" s="5" t="s">
        <v>0</v>
      </c>
      <c r="AP32" s="5" t="s">
        <v>0</v>
      </c>
      <c r="AQ32" s="5" t="s">
        <v>0</v>
      </c>
      <c r="AR32" s="5" t="s">
        <v>0</v>
      </c>
      <c r="AS32" s="5" t="s">
        <v>0</v>
      </c>
      <c r="AT32" s="4">
        <v>1</v>
      </c>
      <c r="AU32" s="4">
        <v>13</v>
      </c>
      <c r="AV32" s="5" t="s">
        <v>0</v>
      </c>
      <c r="AW32" s="5" t="s">
        <v>0</v>
      </c>
    </row>
    <row r="33" spans="1:49" ht="12" customHeight="1">
      <c r="A33" s="3" t="s">
        <v>10</v>
      </c>
      <c r="B33" s="4" t="s">
        <v>84</v>
      </c>
      <c r="C33" s="4" t="s">
        <v>91</v>
      </c>
      <c r="D33" s="4">
        <v>1</v>
      </c>
      <c r="E33" s="4">
        <v>6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 t="s">
        <v>0</v>
      </c>
      <c r="L33" s="5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 t="s">
        <v>0</v>
      </c>
      <c r="AB33" s="5" t="s">
        <v>0</v>
      </c>
      <c r="AC33" s="5" t="s">
        <v>0</v>
      </c>
      <c r="AD33" s="5" t="s">
        <v>0</v>
      </c>
      <c r="AE33" s="5" t="s">
        <v>0</v>
      </c>
      <c r="AF33" s="5" t="s">
        <v>0</v>
      </c>
      <c r="AG33" s="5" t="s">
        <v>0</v>
      </c>
      <c r="AH33" s="4">
        <v>1</v>
      </c>
      <c r="AI33" s="4">
        <v>6</v>
      </c>
      <c r="AJ33" s="5" t="s">
        <v>0</v>
      </c>
      <c r="AK33" s="5" t="s">
        <v>0</v>
      </c>
      <c r="AL33" s="5" t="s">
        <v>0</v>
      </c>
      <c r="AM33" s="5" t="s">
        <v>0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 t="s">
        <v>0</v>
      </c>
      <c r="AU33" s="5" t="s">
        <v>0</v>
      </c>
      <c r="AV33" s="5" t="s">
        <v>0</v>
      </c>
      <c r="AW33" s="5" t="s">
        <v>0</v>
      </c>
    </row>
    <row r="34" spans="1:49">
      <c r="A34" s="3" t="s">
        <v>15</v>
      </c>
      <c r="B34" s="4" t="s">
        <v>84</v>
      </c>
      <c r="C34" s="4" t="s">
        <v>91</v>
      </c>
      <c r="D34" s="4">
        <v>5</v>
      </c>
      <c r="E34" s="4">
        <v>13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5" t="s">
        <v>0</v>
      </c>
      <c r="M34" s="5" t="s">
        <v>0</v>
      </c>
      <c r="N34" s="5" t="s">
        <v>0</v>
      </c>
      <c r="O34" s="5" t="s">
        <v>0</v>
      </c>
      <c r="P34" s="4">
        <v>1</v>
      </c>
      <c r="Q34" s="4">
        <v>2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4">
        <v>2</v>
      </c>
      <c r="Y34" s="4">
        <v>8</v>
      </c>
      <c r="Z34" s="5" t="s">
        <v>0</v>
      </c>
      <c r="AA34" s="5" t="s">
        <v>0</v>
      </c>
      <c r="AB34" s="4">
        <v>2</v>
      </c>
      <c r="AC34" s="4">
        <v>8</v>
      </c>
      <c r="AD34" s="5" t="s">
        <v>0</v>
      </c>
      <c r="AE34" s="5" t="s">
        <v>0</v>
      </c>
      <c r="AF34" s="5" t="s">
        <v>0</v>
      </c>
      <c r="AG34" s="5" t="s">
        <v>0</v>
      </c>
      <c r="AH34" s="5" t="s">
        <v>0</v>
      </c>
      <c r="AI34" s="5" t="s">
        <v>0</v>
      </c>
      <c r="AJ34" s="4">
        <v>1</v>
      </c>
      <c r="AK34" s="4">
        <v>2</v>
      </c>
      <c r="AL34" s="5" t="s">
        <v>0</v>
      </c>
      <c r="AM34" s="5" t="s">
        <v>0</v>
      </c>
      <c r="AN34" s="4">
        <v>1</v>
      </c>
      <c r="AO34" s="4">
        <v>1</v>
      </c>
      <c r="AP34" s="5" t="s">
        <v>0</v>
      </c>
      <c r="AQ34" s="5" t="s">
        <v>0</v>
      </c>
      <c r="AR34" s="5" t="s">
        <v>0</v>
      </c>
      <c r="AS34" s="5" t="s">
        <v>0</v>
      </c>
      <c r="AT34" s="5" t="s">
        <v>0</v>
      </c>
      <c r="AU34" s="5" t="s">
        <v>0</v>
      </c>
      <c r="AV34" s="5" t="s">
        <v>0</v>
      </c>
      <c r="AW34" s="5" t="s">
        <v>0</v>
      </c>
    </row>
    <row r="35" spans="1:49" ht="12" customHeight="1">
      <c r="A35" s="3" t="s">
        <v>20</v>
      </c>
      <c r="B35" s="4" t="s">
        <v>84</v>
      </c>
      <c r="C35" s="4" t="s">
        <v>91</v>
      </c>
      <c r="D35" s="4">
        <v>67</v>
      </c>
      <c r="E35" s="4">
        <v>676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 t="s">
        <v>0</v>
      </c>
      <c r="N35" s="4">
        <v>11</v>
      </c>
      <c r="O35" s="4">
        <v>151</v>
      </c>
      <c r="P35" s="4">
        <v>6</v>
      </c>
      <c r="Q35" s="4">
        <v>96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4">
        <v>17</v>
      </c>
      <c r="Y35" s="4">
        <v>70</v>
      </c>
      <c r="Z35" s="4">
        <v>2</v>
      </c>
      <c r="AA35" s="4">
        <v>4</v>
      </c>
      <c r="AB35" s="4">
        <v>15</v>
      </c>
      <c r="AC35" s="4">
        <v>66</v>
      </c>
      <c r="AD35" s="5" t="s">
        <v>0</v>
      </c>
      <c r="AE35" s="5" t="s">
        <v>0</v>
      </c>
      <c r="AF35" s="4">
        <v>3</v>
      </c>
      <c r="AG35" s="4">
        <v>4</v>
      </c>
      <c r="AH35" s="5" t="s">
        <v>0</v>
      </c>
      <c r="AI35" s="5" t="s">
        <v>0</v>
      </c>
      <c r="AJ35" s="4">
        <v>4</v>
      </c>
      <c r="AK35" s="4">
        <v>21</v>
      </c>
      <c r="AL35" s="4">
        <v>7</v>
      </c>
      <c r="AM35" s="4">
        <v>8</v>
      </c>
      <c r="AN35" s="4">
        <v>2</v>
      </c>
      <c r="AO35" s="4">
        <v>26</v>
      </c>
      <c r="AP35" s="4">
        <v>13</v>
      </c>
      <c r="AQ35" s="4">
        <v>290</v>
      </c>
      <c r="AR35" s="4">
        <v>2</v>
      </c>
      <c r="AS35" s="4">
        <v>8</v>
      </c>
      <c r="AT35" s="4">
        <v>2</v>
      </c>
      <c r="AU35" s="4">
        <v>2</v>
      </c>
      <c r="AV35" s="5" t="s">
        <v>0</v>
      </c>
      <c r="AW35" s="5" t="s">
        <v>0</v>
      </c>
    </row>
    <row r="36" spans="1:49" ht="12" customHeight="1">
      <c r="A36" s="3" t="s">
        <v>22</v>
      </c>
      <c r="B36" s="4" t="s">
        <v>84</v>
      </c>
      <c r="C36" s="4" t="s">
        <v>91</v>
      </c>
      <c r="D36" s="4">
        <v>2</v>
      </c>
      <c r="E36" s="4">
        <v>2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 t="s">
        <v>0</v>
      </c>
      <c r="L36" s="5" t="s">
        <v>0</v>
      </c>
      <c r="M36" s="5" t="s">
        <v>0</v>
      </c>
      <c r="N36" s="5" t="s">
        <v>0</v>
      </c>
      <c r="O36" s="5" t="s">
        <v>0</v>
      </c>
      <c r="P36" s="5" t="s">
        <v>0</v>
      </c>
      <c r="Q36" s="5" t="s">
        <v>0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 t="s">
        <v>0</v>
      </c>
      <c r="AB36" s="5" t="s">
        <v>0</v>
      </c>
      <c r="AC36" s="5" t="s">
        <v>0</v>
      </c>
      <c r="AD36" s="5" t="s">
        <v>0</v>
      </c>
      <c r="AE36" s="5" t="s">
        <v>0</v>
      </c>
      <c r="AF36" s="5" t="s">
        <v>0</v>
      </c>
      <c r="AG36" s="5" t="s">
        <v>0</v>
      </c>
      <c r="AH36" s="5" t="s">
        <v>0</v>
      </c>
      <c r="AI36" s="5" t="s">
        <v>0</v>
      </c>
      <c r="AJ36" s="5" t="s">
        <v>0</v>
      </c>
      <c r="AK36" s="5" t="s">
        <v>0</v>
      </c>
      <c r="AL36" s="5" t="s">
        <v>0</v>
      </c>
      <c r="AM36" s="5" t="s">
        <v>0</v>
      </c>
      <c r="AN36" s="4">
        <v>2</v>
      </c>
      <c r="AO36" s="4">
        <v>2</v>
      </c>
      <c r="AP36" s="5" t="s">
        <v>0</v>
      </c>
      <c r="AQ36" s="5" t="s">
        <v>0</v>
      </c>
      <c r="AR36" s="5" t="s">
        <v>0</v>
      </c>
      <c r="AS36" s="5" t="s">
        <v>0</v>
      </c>
      <c r="AT36" s="5" t="s">
        <v>0</v>
      </c>
      <c r="AU36" s="5" t="s">
        <v>0</v>
      </c>
      <c r="AV36" s="5" t="s">
        <v>0</v>
      </c>
      <c r="AW36" s="5" t="s">
        <v>0</v>
      </c>
    </row>
    <row r="37" spans="1:49" ht="12" customHeight="1">
      <c r="A37" s="3" t="s">
        <v>23</v>
      </c>
      <c r="B37" s="4" t="s">
        <v>84</v>
      </c>
      <c r="C37" s="4" t="s">
        <v>91</v>
      </c>
      <c r="D37" s="4">
        <v>9</v>
      </c>
      <c r="E37" s="4">
        <v>32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4">
        <v>1</v>
      </c>
      <c r="O37" s="4">
        <v>10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5" t="s">
        <v>0</v>
      </c>
      <c r="W37" s="5" t="s">
        <v>0</v>
      </c>
      <c r="X37" s="4">
        <v>6</v>
      </c>
      <c r="Y37" s="4">
        <v>19</v>
      </c>
      <c r="Z37" s="4">
        <v>1</v>
      </c>
      <c r="AA37" s="4">
        <v>10</v>
      </c>
      <c r="AB37" s="4">
        <v>5</v>
      </c>
      <c r="AC37" s="4">
        <v>9</v>
      </c>
      <c r="AD37" s="5" t="s">
        <v>0</v>
      </c>
      <c r="AE37" s="5" t="s">
        <v>0</v>
      </c>
      <c r="AF37" s="5" t="s">
        <v>0</v>
      </c>
      <c r="AG37" s="5" t="s">
        <v>0</v>
      </c>
      <c r="AH37" s="5" t="s">
        <v>0</v>
      </c>
      <c r="AI37" s="5" t="s">
        <v>0</v>
      </c>
      <c r="AJ37" s="4">
        <v>1</v>
      </c>
      <c r="AK37" s="4">
        <v>2</v>
      </c>
      <c r="AL37" s="4">
        <v>1</v>
      </c>
      <c r="AM37" s="4">
        <v>1</v>
      </c>
      <c r="AN37" s="5" t="s">
        <v>0</v>
      </c>
      <c r="AO37" s="5" t="s">
        <v>0</v>
      </c>
      <c r="AP37" s="5" t="s">
        <v>0</v>
      </c>
      <c r="AQ37" s="5" t="s">
        <v>0</v>
      </c>
      <c r="AR37" s="5" t="s">
        <v>0</v>
      </c>
      <c r="AS37" s="5" t="s">
        <v>0</v>
      </c>
      <c r="AT37" s="5" t="s">
        <v>0</v>
      </c>
      <c r="AU37" s="5" t="s">
        <v>0</v>
      </c>
      <c r="AV37" s="5" t="s">
        <v>0</v>
      </c>
      <c r="AW37" s="5" t="s">
        <v>0</v>
      </c>
    </row>
    <row r="38" spans="1:49" ht="12" customHeight="1">
      <c r="A38" s="3" t="s">
        <v>31</v>
      </c>
      <c r="B38" s="4" t="s">
        <v>84</v>
      </c>
      <c r="C38" s="4" t="s">
        <v>91</v>
      </c>
      <c r="D38" s="4">
        <v>1</v>
      </c>
      <c r="E38" s="4">
        <v>1</v>
      </c>
      <c r="F38" s="5" t="s">
        <v>0</v>
      </c>
      <c r="G38" s="5" t="s">
        <v>0</v>
      </c>
      <c r="H38" s="5" t="s">
        <v>0</v>
      </c>
      <c r="I38" s="5" t="s">
        <v>0</v>
      </c>
      <c r="J38" s="5" t="s">
        <v>0</v>
      </c>
      <c r="K38" s="5" t="s">
        <v>0</v>
      </c>
      <c r="L38" s="5" t="s">
        <v>0</v>
      </c>
      <c r="M38" s="5" t="s">
        <v>0</v>
      </c>
      <c r="N38" s="5" t="s">
        <v>0</v>
      </c>
      <c r="O38" s="5" t="s">
        <v>0</v>
      </c>
      <c r="P38" s="5" t="s">
        <v>0</v>
      </c>
      <c r="Q38" s="5" t="s">
        <v>0</v>
      </c>
      <c r="R38" s="5" t="s">
        <v>0</v>
      </c>
      <c r="S38" s="5" t="s">
        <v>0</v>
      </c>
      <c r="T38" s="5" t="s">
        <v>0</v>
      </c>
      <c r="U38" s="5" t="s">
        <v>0</v>
      </c>
      <c r="V38" s="5" t="s">
        <v>0</v>
      </c>
      <c r="W38" s="5" t="s">
        <v>0</v>
      </c>
      <c r="X38" s="5" t="s">
        <v>0</v>
      </c>
      <c r="Y38" s="5" t="s">
        <v>0</v>
      </c>
      <c r="Z38" s="5" t="s">
        <v>0</v>
      </c>
      <c r="AA38" s="5" t="s">
        <v>0</v>
      </c>
      <c r="AB38" s="5" t="s">
        <v>0</v>
      </c>
      <c r="AC38" s="5" t="s">
        <v>0</v>
      </c>
      <c r="AD38" s="5" t="s">
        <v>0</v>
      </c>
      <c r="AE38" s="5" t="s">
        <v>0</v>
      </c>
      <c r="AF38" s="5" t="s">
        <v>0</v>
      </c>
      <c r="AG38" s="5" t="s">
        <v>0</v>
      </c>
      <c r="AH38" s="5" t="s">
        <v>0</v>
      </c>
      <c r="AI38" s="5" t="s">
        <v>0</v>
      </c>
      <c r="AJ38" s="5" t="s">
        <v>0</v>
      </c>
      <c r="AK38" s="5" t="s">
        <v>0</v>
      </c>
      <c r="AL38" s="4">
        <v>1</v>
      </c>
      <c r="AM38" s="4">
        <v>1</v>
      </c>
      <c r="AN38" s="5" t="s">
        <v>0</v>
      </c>
      <c r="AO38" s="5" t="s">
        <v>0</v>
      </c>
      <c r="AP38" s="5" t="s">
        <v>0</v>
      </c>
      <c r="AQ38" s="5" t="s">
        <v>0</v>
      </c>
      <c r="AR38" s="5" t="s">
        <v>0</v>
      </c>
      <c r="AS38" s="5" t="s">
        <v>0</v>
      </c>
      <c r="AT38" s="5" t="s">
        <v>0</v>
      </c>
      <c r="AU38" s="5" t="s">
        <v>0</v>
      </c>
      <c r="AV38" s="5" t="s">
        <v>0</v>
      </c>
      <c r="AW38" s="5" t="s">
        <v>0</v>
      </c>
    </row>
    <row r="39" spans="1:49" ht="12" customHeight="1">
      <c r="A39" s="3" t="s">
        <v>33</v>
      </c>
      <c r="B39" s="4" t="s">
        <v>84</v>
      </c>
      <c r="C39" s="4" t="s">
        <v>91</v>
      </c>
      <c r="D39" s="4">
        <v>1</v>
      </c>
      <c r="E39" s="4">
        <v>96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5" t="s">
        <v>0</v>
      </c>
      <c r="M39" s="5" t="s">
        <v>0</v>
      </c>
      <c r="N39" s="5" t="s">
        <v>0</v>
      </c>
      <c r="O39" s="5" t="s">
        <v>0</v>
      </c>
      <c r="P39" s="4">
        <v>1</v>
      </c>
      <c r="Q39" s="4">
        <v>96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 t="s">
        <v>0</v>
      </c>
      <c r="AB39" s="5" t="s">
        <v>0</v>
      </c>
      <c r="AC39" s="5" t="s">
        <v>0</v>
      </c>
      <c r="AD39" s="5" t="s">
        <v>0</v>
      </c>
      <c r="AE39" s="5" t="s">
        <v>0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5" t="s">
        <v>0</v>
      </c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 t="s">
        <v>0</v>
      </c>
      <c r="AU39" s="5" t="s">
        <v>0</v>
      </c>
      <c r="AV39" s="5" t="s">
        <v>0</v>
      </c>
      <c r="AW39" s="5" t="s">
        <v>0</v>
      </c>
    </row>
    <row r="40" spans="1:49" ht="12" customHeight="1">
      <c r="A40" s="3" t="s">
        <v>37</v>
      </c>
      <c r="B40" s="4" t="s">
        <v>84</v>
      </c>
      <c r="C40" s="4" t="s">
        <v>91</v>
      </c>
      <c r="D40" s="4">
        <v>1</v>
      </c>
      <c r="E40" s="4">
        <v>25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5" t="s">
        <v>0</v>
      </c>
      <c r="M40" s="5" t="s">
        <v>0</v>
      </c>
      <c r="N40" s="5" t="s">
        <v>0</v>
      </c>
      <c r="O40" s="5" t="s">
        <v>0</v>
      </c>
      <c r="P40" s="4">
        <v>1</v>
      </c>
      <c r="Q40" s="4">
        <v>25</v>
      </c>
      <c r="R40" s="5" t="s">
        <v>0</v>
      </c>
      <c r="S40" s="5" t="s">
        <v>0</v>
      </c>
      <c r="T40" s="5" t="s">
        <v>0</v>
      </c>
      <c r="U40" s="5" t="s">
        <v>0</v>
      </c>
      <c r="V40" s="5" t="s">
        <v>0</v>
      </c>
      <c r="W40" s="5" t="s">
        <v>0</v>
      </c>
      <c r="X40" s="5" t="s">
        <v>0</v>
      </c>
      <c r="Y40" s="5" t="s">
        <v>0</v>
      </c>
      <c r="Z40" s="5" t="s">
        <v>0</v>
      </c>
      <c r="AA40" s="5" t="s">
        <v>0</v>
      </c>
      <c r="AB40" s="5" t="s">
        <v>0</v>
      </c>
      <c r="AC40" s="5" t="s">
        <v>0</v>
      </c>
      <c r="AD40" s="5" t="s">
        <v>0</v>
      </c>
      <c r="AE40" s="5" t="s">
        <v>0</v>
      </c>
      <c r="AF40" s="5" t="s">
        <v>0</v>
      </c>
      <c r="AG40" s="5" t="s">
        <v>0</v>
      </c>
      <c r="AH40" s="5" t="s">
        <v>0</v>
      </c>
      <c r="AI40" s="5" t="s">
        <v>0</v>
      </c>
      <c r="AJ40" s="5" t="s">
        <v>0</v>
      </c>
      <c r="AK40" s="5" t="s">
        <v>0</v>
      </c>
      <c r="AL40" s="5" t="s">
        <v>0</v>
      </c>
      <c r="AM40" s="5" t="s">
        <v>0</v>
      </c>
      <c r="AN40" s="5" t="s">
        <v>0</v>
      </c>
      <c r="AO40" s="5" t="s">
        <v>0</v>
      </c>
      <c r="AP40" s="5" t="s">
        <v>0</v>
      </c>
      <c r="AQ40" s="5" t="s">
        <v>0</v>
      </c>
      <c r="AR40" s="5" t="s">
        <v>0</v>
      </c>
      <c r="AS40" s="5" t="s">
        <v>0</v>
      </c>
      <c r="AT40" s="5" t="s">
        <v>0</v>
      </c>
      <c r="AU40" s="5" t="s">
        <v>0</v>
      </c>
      <c r="AV40" s="5" t="s">
        <v>0</v>
      </c>
      <c r="AW40" s="5" t="s">
        <v>0</v>
      </c>
    </row>
    <row r="41" spans="1:49" ht="12" customHeight="1">
      <c r="A41" s="3" t="s">
        <v>1</v>
      </c>
      <c r="B41" s="4" t="s">
        <v>84</v>
      </c>
      <c r="C41" s="4" t="s">
        <v>91</v>
      </c>
      <c r="D41" s="4">
        <v>2</v>
      </c>
      <c r="E41" s="4">
        <v>2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5" t="s">
        <v>0</v>
      </c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4">
        <v>1</v>
      </c>
      <c r="Y41" s="4">
        <v>1</v>
      </c>
      <c r="Z41" s="5" t="s">
        <v>0</v>
      </c>
      <c r="AA41" s="5" t="s">
        <v>0</v>
      </c>
      <c r="AB41" s="4">
        <v>1</v>
      </c>
      <c r="AC41" s="4">
        <v>1</v>
      </c>
      <c r="AD41" s="5" t="s">
        <v>0</v>
      </c>
      <c r="AE41" s="5" t="s">
        <v>0</v>
      </c>
      <c r="AF41" s="5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5" t="s">
        <v>0</v>
      </c>
      <c r="AM41" s="5" t="s">
        <v>0</v>
      </c>
      <c r="AN41" s="5" t="s">
        <v>0</v>
      </c>
      <c r="AO41" s="5" t="s">
        <v>0</v>
      </c>
      <c r="AP41" s="5" t="s">
        <v>0</v>
      </c>
      <c r="AQ41" s="5" t="s">
        <v>0</v>
      </c>
      <c r="AR41" s="5" t="s">
        <v>0</v>
      </c>
      <c r="AS41" s="5" t="s">
        <v>0</v>
      </c>
      <c r="AT41" s="4">
        <v>1</v>
      </c>
      <c r="AU41" s="4">
        <v>1</v>
      </c>
      <c r="AV41" s="5" t="s">
        <v>0</v>
      </c>
      <c r="AW41" s="5" t="s">
        <v>0</v>
      </c>
    </row>
    <row r="42" spans="1:49">
      <c r="A42" s="3" t="s">
        <v>11</v>
      </c>
      <c r="B42" s="5" t="s">
        <v>85</v>
      </c>
      <c r="C42" s="5" t="s">
        <v>92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  <c r="O42" s="5" t="s">
        <v>0</v>
      </c>
      <c r="P42" s="5" t="s">
        <v>0</v>
      </c>
      <c r="Q42" s="5" t="s">
        <v>0</v>
      </c>
      <c r="R42" s="5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 t="s">
        <v>0</v>
      </c>
      <c r="Z42" s="5" t="s">
        <v>0</v>
      </c>
      <c r="AA42" s="5" t="s">
        <v>0</v>
      </c>
      <c r="AB42" s="5" t="s">
        <v>0</v>
      </c>
      <c r="AC42" s="5" t="s">
        <v>0</v>
      </c>
      <c r="AD42" s="5" t="s">
        <v>0</v>
      </c>
      <c r="AE42" s="5" t="s">
        <v>0</v>
      </c>
      <c r="AF42" s="5" t="s">
        <v>0</v>
      </c>
      <c r="AG42" s="5" t="s">
        <v>0</v>
      </c>
      <c r="AH42" s="5" t="s">
        <v>0</v>
      </c>
      <c r="AI42" s="5" t="s">
        <v>0</v>
      </c>
      <c r="AJ42" s="5" t="s">
        <v>0</v>
      </c>
      <c r="AK42" s="5" t="s">
        <v>0</v>
      </c>
      <c r="AL42" s="5" t="s">
        <v>0</v>
      </c>
      <c r="AM42" s="5" t="s">
        <v>0</v>
      </c>
      <c r="AN42" s="5" t="s">
        <v>0</v>
      </c>
      <c r="AO42" s="5" t="s">
        <v>0</v>
      </c>
      <c r="AP42" s="5" t="s">
        <v>0</v>
      </c>
      <c r="AQ42" s="5" t="s">
        <v>0</v>
      </c>
      <c r="AR42" s="5" t="s">
        <v>0</v>
      </c>
      <c r="AS42" s="5" t="s">
        <v>0</v>
      </c>
      <c r="AT42" s="5" t="s">
        <v>0</v>
      </c>
      <c r="AU42" s="5" t="s">
        <v>0</v>
      </c>
      <c r="AV42" s="5" t="s">
        <v>0</v>
      </c>
      <c r="AW42" s="5" t="s">
        <v>0</v>
      </c>
    </row>
    <row r="43" spans="1:49" ht="13.5">
      <c r="A43" s="8" t="s">
        <v>101</v>
      </c>
      <c r="B43" s="9"/>
      <c r="C43" s="10"/>
      <c r="D43" s="4">
        <f>SUBTOTAL(109,'  山北地区'!$D$3:$D$42)</f>
        <v>351</v>
      </c>
      <c r="E43" s="4">
        <f>SUBTOTAL(109,'  山北地区'!$E$3:$E$42)</f>
        <v>2136</v>
      </c>
      <c r="F43" s="4">
        <f>SUBTOTAL(109,'  山北地区'!$F$3:$F$42)</f>
        <v>2</v>
      </c>
      <c r="G43" s="4">
        <f>SUBTOTAL(109,'  山北地区'!$G$3:$G$42)</f>
        <v>28</v>
      </c>
      <c r="H43" s="4">
        <f>SUBTOTAL(109,'  山北地区'!$H$3:$H$42)</f>
        <v>6</v>
      </c>
      <c r="I43" s="4">
        <f>SUBTOTAL(109,'  山北地区'!$I$3:$I$42)</f>
        <v>75</v>
      </c>
      <c r="J43" s="4">
        <f>SUBTOTAL(109,'  山北地区'!$J$3:$J$42)</f>
        <v>1</v>
      </c>
      <c r="K43" s="4">
        <f>SUBTOTAL(109,'  山北地区'!$K$3:$K$42)</f>
        <v>1</v>
      </c>
      <c r="L43" s="4">
        <f>SUBTOTAL(109,'  山北地区'!$L$3:$L$42)</f>
        <v>0</v>
      </c>
      <c r="M43" s="4">
        <f>SUBTOTAL(109,'  山北地区'!$M$3:$M$42)</f>
        <v>0</v>
      </c>
      <c r="N43" s="4">
        <f>SUBTOTAL(109,'  山北地区'!$N$3:$N$42)</f>
        <v>35</v>
      </c>
      <c r="O43" s="4">
        <f>SUBTOTAL(109,'  山北地区'!$O$3:$O$42)</f>
        <v>310</v>
      </c>
      <c r="P43" s="4">
        <f>SUBTOTAL(109,'  山北地区'!$P$3:$P$42)</f>
        <v>39</v>
      </c>
      <c r="Q43" s="4">
        <f>SUBTOTAL(109,'  山北地区'!$Q$3:$Q$42)</f>
        <v>579</v>
      </c>
      <c r="R43" s="4">
        <f>SUBTOTAL(109,'  山北地区'!$R$3:$R$42)</f>
        <v>2</v>
      </c>
      <c r="S43" s="4">
        <f>SUBTOTAL(109,'  山北地区'!$S$3:$S$42)</f>
        <v>13</v>
      </c>
      <c r="T43" s="4">
        <f>SUBTOTAL(109,'  山北地区'!$T$3:$T$42)</f>
        <v>0</v>
      </c>
      <c r="U43" s="4">
        <f>SUBTOTAL(109,'  山北地区'!$U$3:$U$42)</f>
        <v>0</v>
      </c>
      <c r="V43" s="4">
        <f>SUBTOTAL(109,'  山北地区'!$V$3:$V$42)</f>
        <v>5</v>
      </c>
      <c r="W43" s="4">
        <f>SUBTOTAL(109,'  山北地区'!$W$3:$W$42)</f>
        <v>30</v>
      </c>
      <c r="X43" s="4">
        <f>SUBTOTAL(109,'  山北地区'!$X$3:$X$42)</f>
        <v>102</v>
      </c>
      <c r="Y43" s="4">
        <f>SUBTOTAL(109,'  山北地区'!$Y$3:$Y$42)</f>
        <v>362</v>
      </c>
      <c r="Z43" s="4">
        <f>SUBTOTAL(109,'  山北地区'!$Z$3:$Z$42)</f>
        <v>12</v>
      </c>
      <c r="AA43" s="4">
        <f>SUBTOTAL(109,'  山北地区'!$AA$3:$AA$42)</f>
        <v>56</v>
      </c>
      <c r="AB43" s="4">
        <f>SUBTOTAL(109,'  山北地区'!$AB$3:$AB$42)</f>
        <v>90</v>
      </c>
      <c r="AC43" s="4">
        <f>SUBTOTAL(109,'  山北地区'!$AC$3:$AC$42)</f>
        <v>306</v>
      </c>
      <c r="AD43" s="4">
        <f>SUBTOTAL(109,'  山北地区'!$AD$3:$AD$42)</f>
        <v>4</v>
      </c>
      <c r="AE43" s="4">
        <f>SUBTOTAL(109,'  山北地区'!$AE$3:$AE$42)</f>
        <v>32</v>
      </c>
      <c r="AF43" s="4">
        <f>SUBTOTAL(109,'  山北地区'!$AF$3:$AF$42)</f>
        <v>11</v>
      </c>
      <c r="AG43" s="4">
        <f>SUBTOTAL(109,'  山北地区'!$AG$3:$AG$42)</f>
        <v>12</v>
      </c>
      <c r="AH43" s="4">
        <f>SUBTOTAL(109,'  山北地区'!$AH$3:$AH$42)</f>
        <v>4</v>
      </c>
      <c r="AI43" s="4">
        <f>SUBTOTAL(109,'  山北地区'!$AI$3:$AI$42)</f>
        <v>10</v>
      </c>
      <c r="AJ43" s="4">
        <f>SUBTOTAL(109,'  山北地区'!$AJ$3:$AJ$42)</f>
        <v>30</v>
      </c>
      <c r="AK43" s="4">
        <f>SUBTOTAL(109,'  山北地区'!$AK$3:$AK$42)</f>
        <v>87</v>
      </c>
      <c r="AL43" s="4">
        <f>SUBTOTAL(109,'  山北地区'!$AL$3:$AL$42)</f>
        <v>43</v>
      </c>
      <c r="AM43" s="4">
        <f>SUBTOTAL(109,'  山北地区'!$AM$3:$AM$42)</f>
        <v>60</v>
      </c>
      <c r="AN43" s="4">
        <f>SUBTOTAL(109,'  山北地区'!$AN$3:$AN$42)</f>
        <v>10</v>
      </c>
      <c r="AO43" s="4">
        <f>SUBTOTAL(109,'  山北地区'!$AO$3:$AO$42)</f>
        <v>49</v>
      </c>
      <c r="AP43" s="4">
        <f>SUBTOTAL(109,'  山北地区'!$AP$3:$AP$42)</f>
        <v>23</v>
      </c>
      <c r="AQ43" s="4">
        <f>SUBTOTAL(109,'  山北地区'!$AQ$3:$AQ$42)</f>
        <v>356</v>
      </c>
      <c r="AR43" s="4">
        <f>SUBTOTAL(109,'  山北地区'!$AR$3:$AR$42)</f>
        <v>6</v>
      </c>
      <c r="AS43" s="4">
        <f>SUBTOTAL(109,'  山北地区'!$AS$3:$AS$42)</f>
        <v>21</v>
      </c>
      <c r="AT43" s="4">
        <f>SUBTOTAL(109,'  山北地区'!$AT$3:$AT$42)</f>
        <v>22</v>
      </c>
      <c r="AU43" s="4">
        <f>SUBTOTAL(109,'  山北地区'!$AU$3:$AU$42)</f>
        <v>53</v>
      </c>
      <c r="AV43" s="4">
        <f>SUBTOTAL(109,'  山北地区'!$AV$3:$AV$42)</f>
        <v>6</v>
      </c>
      <c r="AW43" s="4">
        <f>SUBTOTAL(109,'  山北地区'!$AW$3:$AW$42)</f>
        <v>58</v>
      </c>
    </row>
  </sheetData>
  <mergeCells count="2">
    <mergeCell ref="A1:S1"/>
    <mergeCell ref="A43:C4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 山北地区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2024-02-20T07:15:44Z</dcterms:modified>
</cp:coreProperties>
</file>