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<sst xmlns="http://schemas.openxmlformats.org/spreadsheetml/2006/main" count="882" uniqueCount="573">
  <si>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</si>
  <si>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</si>
  <si>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</si>
  <si>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</si>
  <si>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</si>
  <si>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</si>
  <si>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</si>
  <si>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</si>
  <si>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</si>
  <si>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</si>
  <si>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</si>
  <si>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</si>
  <si>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</si>
  <si>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</si>
  <si>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</si>
  <si>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</si>
  <si>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</si>
  <si>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</si>
  <si>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</si>
  <si>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</si>
  <si>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</si>
  <si>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</si>
  <si>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</si>
  <si>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</si>
  <si>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</si>
  <si>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</si>
  <si>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</si>
  <si>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</si>
  <si>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</si>
  <si>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</si>
  <si>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</si>
  <si>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</si>
  <si>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</si>
  <si>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</si>
  <si>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</si>
  <si>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</si>
  <si>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</si>
  <si>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</si>
  <si>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</si>
  <si>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</si>
  <si>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</si>
  <si>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</si>
  <si>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</si>
  <si>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</si>
  <si>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</si>
  <si>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</si>
  <si>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</si>
  <si>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</si>
  <si>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</si>
  <si>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</si>
  <si>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</si>
  <si>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</si>
  <si>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</si>
  <si>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</si>
  <si>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</si>
  <si>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</si>
  <si>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</si>
  <si>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</si>
  <si>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</si>
  <si>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</si>
  <si>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</si>
  <si>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</si>
  <si>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</si>
  <si>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</si>
  <si>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</si>
  <si>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</si>
  <si>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</si>
  <si>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</si>
  <si>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</si>
  <si>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</si>
  <si>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</si>
  <si>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</si>
  <si>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</si>
  <si>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</si>
  <si>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</si>
  <si>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</si>
  <si>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</si>
  <si>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</si>
  <si>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</si>
  <si>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</si>
  <si>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</si>
  <si>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</si>
  <si>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</si>
  <si>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</si>
  <si>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</si>
  <si>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</si>
  <si>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</si>
  <si>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</si>
  <si>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</si>
  <si>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</si>
  <si>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</si>
  <si>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</si>
  <si>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</si>
  <si>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</si>
  <si>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</si>
  <si>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</si>
  <si>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</si>
  <si>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</si>
  <si>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</si>
  <si>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</si>
  <si>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</si>
  <si>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</si>
  <si>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</si>
  <si>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</si>
  <si>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</si>
  <si>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</si>
  <si>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</si>
  <si>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</si>
  <si>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</si>
  <si>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</si>
  <si>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</si>
  <si>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</si>
  <si>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</si>
  <si>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</si>
  <si>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</si>
  <si>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</si>
  <si>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</si>
  <si>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</si>
  <si>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</si>
  <si>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</si>
  <si>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</si>
  <si>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</si>
  <si>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</si>
  <si>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</si>
  <si>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</si>
  <si>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</si>
  <si>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</si>
  <si>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</si>
  <si>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</si>
  <si>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</si>
  <si>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</si>
  <si>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</si>
  <si>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</si>
  <si>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</si>
  <si>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</si>
  <si>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</si>
  <si>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</si>
  <si>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</si>
  <si>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</si>
  <si>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</si>
  <si>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</si>
  <si>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</si>
  <si>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</si>
  <si>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</si>
  <si>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</si>
  <si>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</si>
  <si>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</si>
  <si>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</si>
  <si>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</si>
  <si>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</si>
  <si>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</si>
  <si>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</si>
  <si>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</si>
  <si>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</si>
  <si>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</si>
  <si>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</si>
  <si>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</si>
  <si>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</si>
  <si>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</si>
  <si>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</si>
  <si>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</si>
  <si>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</si>
  <si>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</si>
  <si>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</si>
  <si>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</si>
  <si>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</si>
  <si>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</si>
  <si>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</si>
  <si>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</si>
  <si>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</si>
  <si>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</si>
  <si>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</si>
  <si>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</si>
  <si>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</si>
  <si>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</si>
  <si>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</si>
  <si>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</si>
  <si>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</si>
  <si>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</si>
  <si>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</si>
  <si>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</si>
  <si>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</si>
  <si>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</si>
  <si>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</si>
  <si>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</si>
  <si>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</si>
  <si>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</si>
  <si>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</si>
  <si>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</si>
  <si>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</si>
  <si>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</si>
  <si>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</si>
  <si>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</si>
  <si>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</si>
  <si>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</si>
  <si>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</si>
  <si>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</si>
  <si>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</si>
  <si>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</si>
  <si>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</si>
  <si>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</si>
  <si>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</si>
  <si>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</si>
  <si>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</si>
  <si>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</si>
  <si>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</si>
  <si>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</si>
  <si>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</si>
  <si>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</si>
  <si>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</si>
  <si>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</si>
  <si>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</si>
  <si>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</si>
  <si>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</si>
  <si>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</si>
  <si>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</si>
  <si>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</si>
  <si>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</si>
  <si>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</si>
  <si>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</si>
  <si>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</si>
  <si>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</si>
  <si>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</si>
  <si>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</si>
  <si>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</si>
  <si>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</si>
  <si>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</si>
  <si>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</si>
  <si>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</si>
  <si>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</si>
  <si>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</si>
  <si>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</si>
  <si>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</si>
  <si>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</si>
  <si>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</si>
  <si>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</si>
  <si>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</si>
  <si>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</si>
  <si>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</si>
  <si>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</si>
  <si>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</si>
  <si>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</si>
  <si>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</si>
  <si>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</si>
  <si>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</si>
  <si>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</si>
  <si>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</si>
  <si>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</si>
  <si>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</si>
  <si>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</si>
  <si>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</si>
  <si>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</si>
  <si>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</si>
  <si>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</si>
  <si>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</si>
  <si>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</si>
  <si>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</si>
  <si>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</si>
  <si>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</si>
  <si>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</si>
  <si>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</si>
  <si>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</si>
  <si>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</si>
  <si>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</si>
  <si>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</si>
  <si>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</si>
  <si>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</si>
  <si>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</si>
  <si>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</si>
  <si>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</si>
  <si>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</si>
  <si>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</si>
  <si>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</si>
  <si>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</si>
  <si>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</si>
  <si>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</si>
  <si>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</si>
  <si>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</si>
  <si>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</si>
  <si>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</si>
  <si>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</si>
  <si>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</si>
  <si>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</si>
  <si>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</si>
  <si>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</si>
  <si>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</si>
  <si>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</si>
  <si>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</si>
  <si>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</si>
  <si>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</si>
  <si>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</si>
  <si>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</si>
  <si>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</si>
  <si>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</si>
  <si>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</si>
  <si>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</si>
  <si>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</si>
  <si>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</si>
  <si>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</si>
  <si>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</si>
  <si>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</si>
  <si>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</si>
  <si>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</si>
  <si>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</si>
  <si>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</si>
  <si>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</si>
  <si>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</si>
  <si>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</si>
  <si>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</si>
  <si>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</si>
  <si>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</si>
  <si>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</si>
  <si>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</si>
  <si>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</si>
  <si>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</si>
  <si>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</si>
  <si>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</si>
  <si>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</si>
  <si>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</si>
  <si>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</si>
  <si>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</si>
  <si>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</si>
  <si>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</si>
  <si>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</si>
  <si>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</si>
  <si>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</si>
  <si>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</si>
  <si>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</si>
  <si>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</si>
  <si>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</si>
  <si>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</si>
  <si>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</si>
  <si>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</si>
  <si>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</si>
  <si>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</si>
  <si>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</si>
  <si>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</si>
  <si>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</si>
  <si>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</si>
  <si>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</si>
  <si>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</si>
  <si>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</si>
  <si>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</si>
  <si>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</si>
  <si>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</si>
  <si>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</si>
  <si>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</si>
  <si>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</si>
  <si>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</si>
  <si>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</si>
  <si>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</si>
  <si>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</si>
  <si>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</si>
  <si>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</si>
  <si>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</si>
  <si>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</si>
  <si>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</si>
  <si>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</si>
  <si>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</si>
  <si>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</si>
  <si>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</si>
  <si>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</si>
  <si>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</si>
  <si>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</si>
  <si>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</si>
  <si>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</si>
  <si>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</si>
  <si>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</si>
  <si>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</si>
  <si>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</si>
  <si>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</si>
  <si>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</si>
  <si>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</si>
  <si>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</si>
  <si>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</si>
  <si>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</si>
  <si>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</si>
  <si>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</si>
  <si>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</si>
  <si>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</si>
  <si>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</si>
  <si>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</si>
  <si>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</si>
  <si>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</si>
  <si>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</si>
  <si>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</si>
  <si>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</si>
  <si>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</si>
  <si>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</si>
  <si>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</si>
  <si>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</si>
  <si>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</si>
  <si>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</si>
  <si>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</si>
  <si>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</si>
  <si>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</si>
  <si>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</si>
  <si>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</si>
  <si>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</si>
  <si>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</si>
  <si>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</si>
  <si>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</si>
  <si>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</si>
  <si>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</si>
  <si>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</si>
  <si>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</si>
  <si>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</si>
  <si>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</si>
  <si>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</si>
  <si>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</si>
  <si>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</si>
  <si>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</si>
  <si>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</si>
  <si>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</si>
  <si>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</si>
  <si>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</si>
  <si>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</si>
  <si>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</si>
  <si>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</si>
  <si>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</si>
  <si>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</si>
  <si>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</si>
  <si>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</si>
  <si>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</si>
  <si>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</si>
  <si>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</si>
  <si>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</si>
  <si>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</si>
  <si>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</si>
  <si>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</si>
  <si>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</si>
  <si>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</si>
  <si>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</si>
  <si>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</si>
  <si>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</si>
  <si>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</si>
  <si>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</si>
  <si>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</si>
  <si>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</si>
  <si>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</si>
  <si>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</si>
  <si>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</si>
  <si>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</si>
  <si>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</si>
  <si>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</si>
  <si>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</si>
  <si>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</si>
  <si>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</si>
  <si>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</si>
  <si>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</si>
  <si>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</si>
  <si>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</si>
  <si>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</si>
  <si>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</si>
  <si>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</si>
  <si>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</si>
  <si>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</si>
  <si>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</si>
  <si>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</si>
  <si>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</si>
  <si>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</si>
  <si>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</si>
  <si>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</si>
  <si>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</si>
  <si>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</si>
  <si>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</si>
  <si>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</si>
  <si>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</si>
  <si>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</si>
  <si>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</si>
  <si>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</si>
  <si>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</si>
  <si>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</si>
  <si>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</si>
  <si>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</si>
  <si>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</si>
  <si>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</si>
  <si>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</si>
  <si>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</si>
  <si>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</si>
  <si>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</si>
  <si>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</si>
  <si>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</si>
  <si>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</si>
  <si>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</si>
  <si>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</si>
  <si>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</si>
  <si>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</si>
  <si>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</si>
  <si>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</si>
  <si>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</si>
  <si>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</si>
  <si>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</si>
  <si>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</si>
  <si>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</si>
  <si>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</si>
  <si>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</si>
  <si>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</si>
  <si>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</si>
  <si>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</si>
  <si>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</si>
  <si>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</si>
  <si>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</si>
  <si>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</si>
  <si>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</si>
  <si>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</si>
  <si>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</si>
  <si>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</si>
  <si>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</si>
  <si>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</si>
  <si>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</si>
  <si>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</si>
  <si>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</si>
  <si>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</si>
  <si>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</si>
  <si>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</si>
  <si>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</si>
  <si>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</si>
  <si>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</si>
  <si>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</si>
  <si>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</si>
  <si>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</si>
  <si>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</si>
  <si>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</si>
  <si>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</si>
  <si>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</si>
  <si>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</si>
  <si>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</si>
  <si>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</si>
  <si>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</si>
  <si>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</si>
  <si>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</si>
  <si>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</si>
  <si>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</si>
  <si>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</si>
  <si>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</si>
  <si>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</si>
  <si>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</si>
  <si>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</si>
  <si>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</si>
  <si>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</si>
  <si>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</si>
  <si>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</si>
  <si>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</si>
  <si>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</si>
  <si>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</si>
  <si>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</si>
  <si>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</si>
  <si>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</si>
  <si>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</si>
  <si>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</si>
  <si>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</si>
  <si>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</si>
  <si>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</si>
  <si>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</si>
  <si>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</si>
  <si>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</si>
  <si>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</si>
  <si>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</si>
  <si>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</si>
  <si>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</si>
  <si>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</si>
  <si>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</si>
  <si>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</si>
  <si>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</si>
  <si>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</si>
  <si>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</si>
  <si>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</si>
  <si>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r>
      <t>平成22年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</si>
  <si>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檜原</t>
  </si>
  <si>
    <t>葛籠山</t>
  </si>
  <si>
    <t>いわふねじぞうまち</t>
  </si>
  <si>
    <t>うらた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</si>
</sst>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7" bestFit="1" customWidth="1"/>
    <col min="4" max="7" width="10.00390625" style="1" customWidth="1"/>
    <col min="8" max="8" width="7.50390625" style="16" customWidth="1"/>
    <col min="9" max="16384" width="9.00390625" style="1" customWidth="1"/>
  </cols>
  <sheetData>
    <row r="1" spans="6:8" ht="20.25" customHeight="1">
      <c r="F1" s="22" t="s">
        <v>568</v>
      </c>
      <c r="G1" s="22"/>
      <c r="H1" s="22"/>
    </row>
    <row r="2" spans="1:8" s="11" customFormat="1" ht="26.25" customHeight="1">
      <c r="A2" s="21" t="s">
        <v>564</v>
      </c>
      <c r="B2" s="10" t="s">
        <v>1</v>
      </c>
      <c r="C2" s="15" t="s">
        <v>567</v>
      </c>
      <c r="D2" s="10" t="s">
        <v>2</v>
      </c>
      <c r="E2" s="10" t="s">
        <v>3</v>
      </c>
      <c r="F2" s="10" t="s">
        <v>4</v>
      </c>
      <c r="G2" s="12" t="s">
        <v>5</v>
      </c>
      <c r="H2" s="15" t="s">
        <v>287</v>
      </c>
    </row>
    <row r="3" spans="1:8" ht="13.5">
      <c r="A3" s="4">
        <v>1</v>
      </c>
      <c r="B3" s="4" t="s">
        <v>6</v>
      </c>
      <c r="C3" s="18" t="s">
        <v>320</v>
      </c>
      <c r="D3" s="5">
        <v>247</v>
      </c>
      <c r="E3" s="5">
        <v>321</v>
      </c>
      <c r="F3" s="5">
        <v>337</v>
      </c>
      <c r="G3" s="13">
        <v>658</v>
      </c>
      <c r="H3" s="4">
        <v>1</v>
      </c>
    </row>
    <row r="4" spans="1:8" ht="13.5">
      <c r="A4" s="4">
        <v>2</v>
      </c>
      <c r="B4" s="4" t="s">
        <v>7</v>
      </c>
      <c r="C4" s="18" t="s">
        <v>321</v>
      </c>
      <c r="D4" s="5">
        <v>45</v>
      </c>
      <c r="E4" s="5">
        <v>54</v>
      </c>
      <c r="F4" s="5">
        <v>65</v>
      </c>
      <c r="G4" s="13">
        <v>119</v>
      </c>
      <c r="H4" s="4">
        <v>1</v>
      </c>
    </row>
    <row r="5" spans="1:8" ht="13.5">
      <c r="A5" s="4">
        <v>3</v>
      </c>
      <c r="B5" s="4" t="s">
        <v>8</v>
      </c>
      <c r="C5" s="18" t="s">
        <v>322</v>
      </c>
      <c r="D5" s="5">
        <v>39</v>
      </c>
      <c r="E5" s="5">
        <v>48</v>
      </c>
      <c r="F5" s="5">
        <v>52</v>
      </c>
      <c r="G5" s="13">
        <v>100</v>
      </c>
      <c r="H5" s="4">
        <v>1</v>
      </c>
    </row>
    <row r="6" spans="1:8" ht="13.5">
      <c r="A6" s="4">
        <v>4</v>
      </c>
      <c r="B6" s="4" t="s">
        <v>9</v>
      </c>
      <c r="C6" s="18" t="s">
        <v>323</v>
      </c>
      <c r="D6" s="5">
        <v>39</v>
      </c>
      <c r="E6" s="5">
        <v>49</v>
      </c>
      <c r="F6" s="5">
        <v>50</v>
      </c>
      <c r="G6" s="13">
        <v>99</v>
      </c>
      <c r="H6" s="4">
        <v>1</v>
      </c>
    </row>
    <row r="7" spans="1:8" ht="13.5">
      <c r="A7" s="4">
        <v>5</v>
      </c>
      <c r="B7" s="4" t="s">
        <v>10</v>
      </c>
      <c r="C7" s="18" t="s">
        <v>324</v>
      </c>
      <c r="D7" s="5">
        <v>50</v>
      </c>
      <c r="E7" s="5">
        <v>71</v>
      </c>
      <c r="F7" s="5">
        <v>85</v>
      </c>
      <c r="G7" s="13">
        <v>156</v>
      </c>
      <c r="H7" s="4">
        <v>1</v>
      </c>
    </row>
    <row r="8" spans="1:8" ht="13.5">
      <c r="A8" s="4">
        <v>6</v>
      </c>
      <c r="B8" s="4" t="s">
        <v>11</v>
      </c>
      <c r="C8" s="18" t="s">
        <v>325</v>
      </c>
      <c r="D8" s="5">
        <v>141</v>
      </c>
      <c r="E8" s="5">
        <v>174</v>
      </c>
      <c r="F8" s="5">
        <v>197</v>
      </c>
      <c r="G8" s="13">
        <v>371</v>
      </c>
      <c r="H8" s="4">
        <v>1</v>
      </c>
    </row>
    <row r="9" spans="1:8" ht="13.5">
      <c r="A9" s="4">
        <v>7</v>
      </c>
      <c r="B9" s="4" t="s">
        <v>12</v>
      </c>
      <c r="C9" s="18" t="s">
        <v>326</v>
      </c>
      <c r="D9" s="5">
        <v>148</v>
      </c>
      <c r="E9" s="5">
        <v>204</v>
      </c>
      <c r="F9" s="5">
        <v>222</v>
      </c>
      <c r="G9" s="13">
        <v>426</v>
      </c>
      <c r="H9" s="4">
        <v>1</v>
      </c>
    </row>
    <row r="10" spans="1:8" ht="13.5">
      <c r="A10" s="4">
        <v>8</v>
      </c>
      <c r="B10" s="4" t="s">
        <v>13</v>
      </c>
      <c r="C10" s="18" t="s">
        <v>327</v>
      </c>
      <c r="D10" s="5">
        <v>93</v>
      </c>
      <c r="E10" s="5">
        <v>119</v>
      </c>
      <c r="F10" s="5">
        <v>136</v>
      </c>
      <c r="G10" s="13">
        <v>255</v>
      </c>
      <c r="H10" s="4">
        <v>1</v>
      </c>
    </row>
    <row r="11" spans="1:8" ht="13.5">
      <c r="A11" s="4">
        <v>9</v>
      </c>
      <c r="B11" s="4" t="s">
        <v>14</v>
      </c>
      <c r="C11" s="18" t="s">
        <v>328</v>
      </c>
      <c r="D11" s="5">
        <v>81</v>
      </c>
      <c r="E11" s="5">
        <v>115</v>
      </c>
      <c r="F11" s="5">
        <v>131</v>
      </c>
      <c r="G11" s="13">
        <v>246</v>
      </c>
      <c r="H11" s="4">
        <v>1</v>
      </c>
    </row>
    <row r="12" spans="1:8" ht="13.5">
      <c r="A12" s="4">
        <v>10</v>
      </c>
      <c r="B12" s="4" t="s">
        <v>15</v>
      </c>
      <c r="C12" s="18" t="s">
        <v>329</v>
      </c>
      <c r="D12" s="5">
        <v>74</v>
      </c>
      <c r="E12" s="5">
        <v>110</v>
      </c>
      <c r="F12" s="5">
        <v>113</v>
      </c>
      <c r="G12" s="13">
        <v>223</v>
      </c>
      <c r="H12" s="4">
        <v>1</v>
      </c>
    </row>
    <row r="13" spans="1:8" ht="13.5">
      <c r="A13" s="4">
        <v>11</v>
      </c>
      <c r="B13" s="4" t="s">
        <v>16</v>
      </c>
      <c r="C13" s="18" t="s">
        <v>330</v>
      </c>
      <c r="D13" s="5">
        <v>127</v>
      </c>
      <c r="E13" s="5">
        <v>166</v>
      </c>
      <c r="F13" s="5">
        <v>176</v>
      </c>
      <c r="G13" s="13">
        <v>342</v>
      </c>
      <c r="H13" s="4">
        <v>1</v>
      </c>
    </row>
    <row r="14" spans="1:8" ht="13.5">
      <c r="A14" s="4">
        <v>12</v>
      </c>
      <c r="B14" s="4" t="s">
        <v>17</v>
      </c>
      <c r="C14" s="18" t="s">
        <v>331</v>
      </c>
      <c r="D14" s="5">
        <v>216</v>
      </c>
      <c r="E14" s="5">
        <v>303</v>
      </c>
      <c r="F14" s="5">
        <v>298</v>
      </c>
      <c r="G14" s="13">
        <v>601</v>
      </c>
      <c r="H14" s="4">
        <v>1</v>
      </c>
    </row>
    <row r="15" spans="1:8" ht="13.5">
      <c r="A15" s="4">
        <v>13</v>
      </c>
      <c r="B15" s="4" t="s">
        <v>18</v>
      </c>
      <c r="C15" s="18" t="s">
        <v>332</v>
      </c>
      <c r="D15" s="5">
        <v>35</v>
      </c>
      <c r="E15" s="5">
        <v>45</v>
      </c>
      <c r="F15" s="5">
        <v>43</v>
      </c>
      <c r="G15" s="13">
        <v>88</v>
      </c>
      <c r="H15" s="4">
        <v>1</v>
      </c>
    </row>
    <row r="16" spans="1:8" ht="13.5">
      <c r="A16" s="4">
        <v>14</v>
      </c>
      <c r="B16" s="4" t="s">
        <v>19</v>
      </c>
      <c r="C16" s="18" t="s">
        <v>333</v>
      </c>
      <c r="D16" s="5">
        <v>22</v>
      </c>
      <c r="E16" s="5">
        <v>29</v>
      </c>
      <c r="F16" s="5">
        <v>34</v>
      </c>
      <c r="G16" s="13">
        <v>63</v>
      </c>
      <c r="H16" s="4">
        <v>1</v>
      </c>
    </row>
    <row r="17" spans="1:8" ht="13.5">
      <c r="A17" s="4">
        <v>15</v>
      </c>
      <c r="B17" s="4" t="s">
        <v>20</v>
      </c>
      <c r="C17" s="18" t="s">
        <v>334</v>
      </c>
      <c r="D17" s="5">
        <v>62</v>
      </c>
      <c r="E17" s="5">
        <v>85</v>
      </c>
      <c r="F17" s="5">
        <v>79</v>
      </c>
      <c r="G17" s="13">
        <v>164</v>
      </c>
      <c r="H17" s="4">
        <v>1</v>
      </c>
    </row>
    <row r="18" spans="1:8" ht="13.5">
      <c r="A18" s="4">
        <v>16</v>
      </c>
      <c r="B18" s="4" t="s">
        <v>21</v>
      </c>
      <c r="C18" s="18" t="s">
        <v>335</v>
      </c>
      <c r="D18" s="5">
        <v>39</v>
      </c>
      <c r="E18" s="5">
        <v>58</v>
      </c>
      <c r="F18" s="5">
        <v>64</v>
      </c>
      <c r="G18" s="13">
        <v>122</v>
      </c>
      <c r="H18" s="4">
        <v>1</v>
      </c>
    </row>
    <row r="19" spans="1:8" ht="13.5">
      <c r="A19" s="4">
        <v>17</v>
      </c>
      <c r="B19" s="4" t="s">
        <v>22</v>
      </c>
      <c r="C19" s="18" t="s">
        <v>336</v>
      </c>
      <c r="D19" s="5">
        <v>85</v>
      </c>
      <c r="E19" s="5">
        <v>103</v>
      </c>
      <c r="F19" s="5">
        <v>128</v>
      </c>
      <c r="G19" s="13">
        <v>231</v>
      </c>
      <c r="H19" s="4">
        <v>1</v>
      </c>
    </row>
    <row r="20" spans="1:8" ht="13.5">
      <c r="A20" s="4">
        <v>18</v>
      </c>
      <c r="B20" s="4" t="s">
        <v>23</v>
      </c>
      <c r="C20" s="18" t="s">
        <v>337</v>
      </c>
      <c r="D20" s="5">
        <v>93</v>
      </c>
      <c r="E20" s="5">
        <v>116</v>
      </c>
      <c r="F20" s="5">
        <v>146</v>
      </c>
      <c r="G20" s="13">
        <v>262</v>
      </c>
      <c r="H20" s="4">
        <v>1</v>
      </c>
    </row>
    <row r="21" spans="1:8" ht="13.5">
      <c r="A21" s="4">
        <v>19</v>
      </c>
      <c r="B21" s="4" t="s">
        <v>24</v>
      </c>
      <c r="C21" s="18" t="s">
        <v>338</v>
      </c>
      <c r="D21" s="5">
        <v>266</v>
      </c>
      <c r="E21" s="5">
        <v>327</v>
      </c>
      <c r="F21" s="5">
        <v>358</v>
      </c>
      <c r="G21" s="13">
        <v>685</v>
      </c>
      <c r="H21" s="4">
        <v>1</v>
      </c>
    </row>
    <row r="22" spans="1:8" ht="13.5">
      <c r="A22" s="4">
        <v>20</v>
      </c>
      <c r="B22" s="4" t="s">
        <v>25</v>
      </c>
      <c r="C22" s="18" t="s">
        <v>339</v>
      </c>
      <c r="D22" s="5">
        <v>300</v>
      </c>
      <c r="E22" s="5">
        <v>347</v>
      </c>
      <c r="F22" s="5">
        <v>423</v>
      </c>
      <c r="G22" s="13">
        <v>770</v>
      </c>
      <c r="H22" s="4">
        <v>1</v>
      </c>
    </row>
    <row r="23" spans="1:8" ht="13.5">
      <c r="A23" s="4">
        <v>21</v>
      </c>
      <c r="B23" s="4" t="s">
        <v>26</v>
      </c>
      <c r="C23" s="18" t="s">
        <v>340</v>
      </c>
      <c r="D23" s="5">
        <v>57</v>
      </c>
      <c r="E23" s="5">
        <v>79</v>
      </c>
      <c r="F23" s="5">
        <v>89</v>
      </c>
      <c r="G23" s="13">
        <v>168</v>
      </c>
      <c r="H23" s="4">
        <v>1</v>
      </c>
    </row>
    <row r="24" spans="1:8" ht="13.5">
      <c r="A24" s="4">
        <v>22</v>
      </c>
      <c r="B24" s="4" t="s">
        <v>27</v>
      </c>
      <c r="C24" s="18" t="s">
        <v>341</v>
      </c>
      <c r="D24" s="5">
        <v>160</v>
      </c>
      <c r="E24" s="5">
        <v>192</v>
      </c>
      <c r="F24" s="5">
        <v>208</v>
      </c>
      <c r="G24" s="13">
        <v>400</v>
      </c>
      <c r="H24" s="4">
        <v>1</v>
      </c>
    </row>
    <row r="25" spans="1:8" ht="13.5">
      <c r="A25" s="4">
        <v>23</v>
      </c>
      <c r="B25" s="4" t="s">
        <v>28</v>
      </c>
      <c r="C25" s="18" t="s">
        <v>342</v>
      </c>
      <c r="D25" s="5">
        <v>183</v>
      </c>
      <c r="E25" s="5">
        <v>257</v>
      </c>
      <c r="F25" s="5">
        <v>239</v>
      </c>
      <c r="G25" s="13">
        <v>496</v>
      </c>
      <c r="H25" s="4">
        <v>1</v>
      </c>
    </row>
    <row r="26" spans="1:8" ht="13.5">
      <c r="A26" s="4">
        <v>24</v>
      </c>
      <c r="B26" s="4" t="s">
        <v>29</v>
      </c>
      <c r="C26" s="18" t="s">
        <v>343</v>
      </c>
      <c r="D26" s="5">
        <v>38</v>
      </c>
      <c r="E26" s="5">
        <v>44</v>
      </c>
      <c r="F26" s="5">
        <v>54</v>
      </c>
      <c r="G26" s="13">
        <v>98</v>
      </c>
      <c r="H26" s="4">
        <v>1</v>
      </c>
    </row>
    <row r="27" spans="1:8" ht="13.5">
      <c r="A27" s="4">
        <v>25</v>
      </c>
      <c r="B27" s="4" t="s">
        <v>30</v>
      </c>
      <c r="C27" s="18" t="s">
        <v>344</v>
      </c>
      <c r="D27" s="5">
        <v>61</v>
      </c>
      <c r="E27" s="5">
        <v>34</v>
      </c>
      <c r="F27" s="5">
        <v>55</v>
      </c>
      <c r="G27" s="13">
        <v>89</v>
      </c>
      <c r="H27" s="4">
        <v>1</v>
      </c>
    </row>
    <row r="28" spans="1:8" ht="13.5">
      <c r="A28" s="4">
        <v>26</v>
      </c>
      <c r="B28" s="4" t="s">
        <v>31</v>
      </c>
      <c r="C28" s="18" t="s">
        <v>345</v>
      </c>
      <c r="D28" s="5">
        <v>94</v>
      </c>
      <c r="E28" s="5">
        <v>100</v>
      </c>
      <c r="F28" s="5">
        <v>142</v>
      </c>
      <c r="G28" s="13">
        <v>242</v>
      </c>
      <c r="H28" s="4">
        <v>1</v>
      </c>
    </row>
    <row r="29" spans="1:8" ht="13.5">
      <c r="A29" s="4">
        <v>27</v>
      </c>
      <c r="B29" s="4" t="s">
        <v>32</v>
      </c>
      <c r="C29" s="18" t="s">
        <v>346</v>
      </c>
      <c r="D29" s="5">
        <v>276</v>
      </c>
      <c r="E29" s="5">
        <v>347</v>
      </c>
      <c r="F29" s="5">
        <v>400</v>
      </c>
      <c r="G29" s="13">
        <v>747</v>
      </c>
      <c r="H29" s="4">
        <v>1</v>
      </c>
    </row>
    <row r="30" spans="1:8" ht="13.5">
      <c r="A30" s="4">
        <v>28</v>
      </c>
      <c r="B30" s="4" t="s">
        <v>33</v>
      </c>
      <c r="C30" s="18" t="s">
        <v>347</v>
      </c>
      <c r="D30" s="5">
        <v>314</v>
      </c>
      <c r="E30" s="5">
        <v>369</v>
      </c>
      <c r="F30" s="5">
        <v>401</v>
      </c>
      <c r="G30" s="13">
        <v>770</v>
      </c>
      <c r="H30" s="4">
        <v>1</v>
      </c>
    </row>
    <row r="31" spans="1:8" ht="13.5">
      <c r="A31" s="4">
        <v>29</v>
      </c>
      <c r="B31" s="4" t="s">
        <v>34</v>
      </c>
      <c r="C31" s="18" t="s">
        <v>348</v>
      </c>
      <c r="D31" s="5">
        <v>333</v>
      </c>
      <c r="E31" s="5">
        <v>408</v>
      </c>
      <c r="F31" s="5">
        <v>411</v>
      </c>
      <c r="G31" s="13">
        <v>819</v>
      </c>
      <c r="H31" s="4">
        <v>1</v>
      </c>
    </row>
    <row r="32" spans="1:8" ht="13.5">
      <c r="A32" s="4">
        <v>30</v>
      </c>
      <c r="B32" s="4" t="s">
        <v>35</v>
      </c>
      <c r="C32" s="18" t="s">
        <v>349</v>
      </c>
      <c r="D32" s="5">
        <v>156</v>
      </c>
      <c r="E32" s="5">
        <v>207</v>
      </c>
      <c r="F32" s="5">
        <v>208</v>
      </c>
      <c r="G32" s="13">
        <v>415</v>
      </c>
      <c r="H32" s="4">
        <v>1</v>
      </c>
    </row>
    <row r="33" spans="1:8" ht="13.5">
      <c r="A33" s="4">
        <v>31</v>
      </c>
      <c r="B33" s="4" t="s">
        <v>36</v>
      </c>
      <c r="C33" s="18" t="s">
        <v>350</v>
      </c>
      <c r="D33" s="5">
        <v>132</v>
      </c>
      <c r="E33" s="5">
        <v>163</v>
      </c>
      <c r="F33" s="5">
        <v>167</v>
      </c>
      <c r="G33" s="13">
        <v>330</v>
      </c>
      <c r="H33" s="4">
        <v>1</v>
      </c>
    </row>
    <row r="34" spans="1:8" ht="13.5">
      <c r="A34" s="4">
        <v>32</v>
      </c>
      <c r="B34" s="4" t="s">
        <v>37</v>
      </c>
      <c r="C34" s="18" t="s">
        <v>351</v>
      </c>
      <c r="D34" s="5">
        <v>84</v>
      </c>
      <c r="E34" s="5">
        <v>106</v>
      </c>
      <c r="F34" s="5">
        <v>104</v>
      </c>
      <c r="G34" s="13">
        <v>210</v>
      </c>
      <c r="H34" s="4">
        <v>1</v>
      </c>
    </row>
    <row r="35" spans="1:8" ht="13.5">
      <c r="A35" s="4">
        <v>33</v>
      </c>
      <c r="B35" s="4" t="s">
        <v>38</v>
      </c>
      <c r="C35" s="18" t="s">
        <v>352</v>
      </c>
      <c r="D35" s="5">
        <v>89</v>
      </c>
      <c r="E35" s="5">
        <v>123</v>
      </c>
      <c r="F35" s="5">
        <v>121</v>
      </c>
      <c r="G35" s="13">
        <v>244</v>
      </c>
      <c r="H35" s="4">
        <v>1</v>
      </c>
    </row>
    <row r="36" spans="1:8" ht="13.5">
      <c r="A36" s="4">
        <v>34</v>
      </c>
      <c r="B36" s="4" t="s">
        <v>288</v>
      </c>
      <c r="C36" s="18" t="s">
        <v>290</v>
      </c>
      <c r="D36" s="5">
        <v>18</v>
      </c>
      <c r="E36" s="5">
        <v>23</v>
      </c>
      <c r="F36" s="5">
        <v>29</v>
      </c>
      <c r="G36" s="13">
        <v>52</v>
      </c>
      <c r="H36" s="4">
        <v>1</v>
      </c>
    </row>
    <row r="37" spans="1:8" ht="13.5">
      <c r="A37" s="4">
        <v>51</v>
      </c>
      <c r="B37" s="4" t="s">
        <v>39</v>
      </c>
      <c r="C37" s="18" t="s">
        <v>353</v>
      </c>
      <c r="D37" s="5">
        <v>71</v>
      </c>
      <c r="E37" s="5">
        <v>68</v>
      </c>
      <c r="F37" s="5">
        <v>83</v>
      </c>
      <c r="G37" s="13">
        <v>151</v>
      </c>
      <c r="H37" s="4">
        <v>1</v>
      </c>
    </row>
    <row r="38" spans="1:8" ht="13.5">
      <c r="A38" s="4">
        <v>52</v>
      </c>
      <c r="B38" s="4" t="s">
        <v>40</v>
      </c>
      <c r="C38" s="18" t="s">
        <v>354</v>
      </c>
      <c r="D38" s="5">
        <v>116</v>
      </c>
      <c r="E38" s="5">
        <v>127</v>
      </c>
      <c r="F38" s="5">
        <v>164</v>
      </c>
      <c r="G38" s="13">
        <v>291</v>
      </c>
      <c r="H38" s="4">
        <v>1</v>
      </c>
    </row>
    <row r="39" spans="1:8" ht="13.5">
      <c r="A39" s="4">
        <v>53</v>
      </c>
      <c r="B39" s="4" t="s">
        <v>41</v>
      </c>
      <c r="C39" s="18" t="s">
        <v>355</v>
      </c>
      <c r="D39" s="5">
        <v>96</v>
      </c>
      <c r="E39" s="5">
        <v>110</v>
      </c>
      <c r="F39" s="5">
        <v>123</v>
      </c>
      <c r="G39" s="13">
        <v>233</v>
      </c>
      <c r="H39" s="4">
        <v>1</v>
      </c>
    </row>
    <row r="40" spans="1:8" ht="13.5">
      <c r="A40" s="4">
        <v>54</v>
      </c>
      <c r="B40" s="4" t="s">
        <v>42</v>
      </c>
      <c r="C40" s="18" t="s">
        <v>356</v>
      </c>
      <c r="D40" s="5">
        <v>171</v>
      </c>
      <c r="E40" s="5">
        <v>194</v>
      </c>
      <c r="F40" s="5">
        <v>222</v>
      </c>
      <c r="G40" s="13">
        <v>416</v>
      </c>
      <c r="H40" s="4">
        <v>1</v>
      </c>
    </row>
    <row r="41" spans="1:8" ht="13.5">
      <c r="A41" s="4">
        <v>55</v>
      </c>
      <c r="B41" s="4" t="s">
        <v>43</v>
      </c>
      <c r="C41" s="18" t="s">
        <v>357</v>
      </c>
      <c r="D41" s="5">
        <v>146</v>
      </c>
      <c r="E41" s="5">
        <v>150</v>
      </c>
      <c r="F41" s="5">
        <v>151</v>
      </c>
      <c r="G41" s="13">
        <v>301</v>
      </c>
      <c r="H41" s="4">
        <v>1</v>
      </c>
    </row>
    <row r="42" spans="1:8" ht="13.5">
      <c r="A42" s="4">
        <v>56</v>
      </c>
      <c r="B42" s="4" t="s">
        <v>44</v>
      </c>
      <c r="C42" s="18" t="s">
        <v>358</v>
      </c>
      <c r="D42" s="5">
        <v>133</v>
      </c>
      <c r="E42" s="5">
        <v>133</v>
      </c>
      <c r="F42" s="5">
        <v>166</v>
      </c>
      <c r="G42" s="13">
        <v>299</v>
      </c>
      <c r="H42" s="4">
        <v>1</v>
      </c>
    </row>
    <row r="43" spans="1:8" ht="13.5">
      <c r="A43" s="4">
        <v>57</v>
      </c>
      <c r="B43" s="4" t="s">
        <v>45</v>
      </c>
      <c r="C43" s="18" t="s">
        <v>359</v>
      </c>
      <c r="D43" s="5">
        <v>172</v>
      </c>
      <c r="E43" s="5">
        <v>185</v>
      </c>
      <c r="F43" s="5">
        <v>213</v>
      </c>
      <c r="G43" s="13">
        <v>398</v>
      </c>
      <c r="H43" s="4">
        <v>1</v>
      </c>
    </row>
    <row r="44" spans="1:8" ht="13.5">
      <c r="A44" s="4">
        <v>58</v>
      </c>
      <c r="B44" s="4" t="s">
        <v>46</v>
      </c>
      <c r="C44" s="18" t="s">
        <v>360</v>
      </c>
      <c r="D44" s="5">
        <v>159</v>
      </c>
      <c r="E44" s="5">
        <v>193</v>
      </c>
      <c r="F44" s="5">
        <v>193</v>
      </c>
      <c r="G44" s="13">
        <v>386</v>
      </c>
      <c r="H44" s="4">
        <v>1</v>
      </c>
    </row>
    <row r="45" spans="1:8" ht="13.5">
      <c r="A45" s="4">
        <v>59</v>
      </c>
      <c r="B45" s="4" t="s">
        <v>47</v>
      </c>
      <c r="C45" s="18" t="s">
        <v>361</v>
      </c>
      <c r="D45" s="5">
        <v>292</v>
      </c>
      <c r="E45" s="5">
        <v>375</v>
      </c>
      <c r="F45" s="5">
        <v>408</v>
      </c>
      <c r="G45" s="13">
        <v>783</v>
      </c>
      <c r="H45" s="4">
        <v>1</v>
      </c>
    </row>
    <row r="46" spans="1:8" ht="13.5">
      <c r="A46" s="4">
        <v>60</v>
      </c>
      <c r="B46" s="4" t="s">
        <v>48</v>
      </c>
      <c r="C46" s="18" t="s">
        <v>362</v>
      </c>
      <c r="D46" s="5">
        <v>161</v>
      </c>
      <c r="E46" s="5">
        <v>203</v>
      </c>
      <c r="F46" s="5">
        <v>224</v>
      </c>
      <c r="G46" s="13">
        <v>427</v>
      </c>
      <c r="H46" s="4">
        <v>1</v>
      </c>
    </row>
    <row r="47" spans="1:8" ht="13.5">
      <c r="A47" s="4">
        <v>61</v>
      </c>
      <c r="B47" s="4" t="s">
        <v>49</v>
      </c>
      <c r="C47" s="18" t="s">
        <v>363</v>
      </c>
      <c r="D47" s="5">
        <v>201</v>
      </c>
      <c r="E47" s="5">
        <v>269</v>
      </c>
      <c r="F47" s="5">
        <v>294</v>
      </c>
      <c r="G47" s="13">
        <v>563</v>
      </c>
      <c r="H47" s="4">
        <v>1</v>
      </c>
    </row>
    <row r="48" spans="1:8" ht="13.5">
      <c r="A48" s="4">
        <v>62</v>
      </c>
      <c r="B48" s="4" t="s">
        <v>50</v>
      </c>
      <c r="C48" s="18" t="s">
        <v>364</v>
      </c>
      <c r="D48" s="5">
        <v>103</v>
      </c>
      <c r="E48" s="5">
        <v>114</v>
      </c>
      <c r="F48" s="5">
        <v>125</v>
      </c>
      <c r="G48" s="13">
        <v>239</v>
      </c>
      <c r="H48" s="4">
        <v>1</v>
      </c>
    </row>
    <row r="49" spans="1:8" ht="13.5">
      <c r="A49" s="4">
        <v>101</v>
      </c>
      <c r="B49" s="4" t="s">
        <v>51</v>
      </c>
      <c r="C49" s="18" t="s">
        <v>365</v>
      </c>
      <c r="D49" s="5">
        <v>89</v>
      </c>
      <c r="E49" s="5">
        <v>141</v>
      </c>
      <c r="F49" s="5">
        <v>139</v>
      </c>
      <c r="G49" s="13">
        <v>280</v>
      </c>
      <c r="H49" s="4">
        <v>1</v>
      </c>
    </row>
    <row r="50" spans="1:8" ht="13.5">
      <c r="A50" s="4">
        <v>102</v>
      </c>
      <c r="B50" s="4" t="s">
        <v>52</v>
      </c>
      <c r="C50" s="18" t="s">
        <v>366</v>
      </c>
      <c r="D50" s="5">
        <v>161</v>
      </c>
      <c r="E50" s="5">
        <v>221</v>
      </c>
      <c r="F50" s="5">
        <v>232</v>
      </c>
      <c r="G50" s="13">
        <v>453</v>
      </c>
      <c r="H50" s="4">
        <v>1</v>
      </c>
    </row>
    <row r="51" spans="1:8" ht="13.5">
      <c r="A51" s="4">
        <v>103</v>
      </c>
      <c r="B51" s="4" t="s">
        <v>53</v>
      </c>
      <c r="C51" s="18" t="s">
        <v>367</v>
      </c>
      <c r="D51" s="5">
        <v>55</v>
      </c>
      <c r="E51" s="5">
        <v>91</v>
      </c>
      <c r="F51" s="5">
        <v>91</v>
      </c>
      <c r="G51" s="13">
        <v>182</v>
      </c>
      <c r="H51" s="4">
        <v>1</v>
      </c>
    </row>
    <row r="52" spans="1:8" ht="13.5">
      <c r="A52" s="4">
        <v>104</v>
      </c>
      <c r="B52" s="4" t="s">
        <v>54</v>
      </c>
      <c r="C52" s="18" t="s">
        <v>368</v>
      </c>
      <c r="D52" s="5">
        <v>45</v>
      </c>
      <c r="E52" s="5">
        <v>73</v>
      </c>
      <c r="F52" s="5">
        <v>76</v>
      </c>
      <c r="G52" s="13">
        <v>149</v>
      </c>
      <c r="H52" s="4">
        <v>1</v>
      </c>
    </row>
    <row r="53" spans="1:8" ht="13.5">
      <c r="A53" s="4">
        <v>105</v>
      </c>
      <c r="B53" s="4" t="s">
        <v>55</v>
      </c>
      <c r="C53" s="18" t="s">
        <v>369</v>
      </c>
      <c r="D53" s="5">
        <v>75</v>
      </c>
      <c r="E53" s="5">
        <v>122</v>
      </c>
      <c r="F53" s="5">
        <v>123</v>
      </c>
      <c r="G53" s="13">
        <v>245</v>
      </c>
      <c r="H53" s="4">
        <v>1</v>
      </c>
    </row>
    <row r="54" spans="1:8" ht="13.5">
      <c r="A54" s="4">
        <v>106</v>
      </c>
      <c r="B54" s="4" t="s">
        <v>56</v>
      </c>
      <c r="C54" s="18" t="s">
        <v>370</v>
      </c>
      <c r="D54" s="5">
        <v>31</v>
      </c>
      <c r="E54" s="5">
        <v>50</v>
      </c>
      <c r="F54" s="5">
        <v>56</v>
      </c>
      <c r="G54" s="13">
        <v>106</v>
      </c>
      <c r="H54" s="4">
        <v>1</v>
      </c>
    </row>
    <row r="55" spans="1:8" ht="13.5">
      <c r="A55" s="4">
        <v>107</v>
      </c>
      <c r="B55" s="4" t="s">
        <v>57</v>
      </c>
      <c r="C55" s="18" t="s">
        <v>371</v>
      </c>
      <c r="D55" s="5">
        <v>98</v>
      </c>
      <c r="E55" s="5">
        <v>138</v>
      </c>
      <c r="F55" s="5">
        <v>164</v>
      </c>
      <c r="G55" s="13">
        <v>302</v>
      </c>
      <c r="H55" s="4">
        <v>1</v>
      </c>
    </row>
    <row r="56" spans="1:8" ht="13.5">
      <c r="A56" s="4">
        <v>108</v>
      </c>
      <c r="B56" s="4" t="s">
        <v>58</v>
      </c>
      <c r="C56" s="18" t="s">
        <v>372</v>
      </c>
      <c r="D56" s="5">
        <v>75</v>
      </c>
      <c r="E56" s="5">
        <v>113</v>
      </c>
      <c r="F56" s="5">
        <v>126</v>
      </c>
      <c r="G56" s="13">
        <v>239</v>
      </c>
      <c r="H56" s="4">
        <v>1</v>
      </c>
    </row>
    <row r="57" spans="1:8" ht="13.5">
      <c r="A57" s="4">
        <v>109</v>
      </c>
      <c r="B57" s="4" t="s">
        <v>59</v>
      </c>
      <c r="C57" s="18" t="s">
        <v>373</v>
      </c>
      <c r="D57" s="5">
        <v>90</v>
      </c>
      <c r="E57" s="5">
        <v>113</v>
      </c>
      <c r="F57" s="5">
        <v>129</v>
      </c>
      <c r="G57" s="13">
        <v>242</v>
      </c>
      <c r="H57" s="4">
        <v>1</v>
      </c>
    </row>
    <row r="58" spans="1:8" ht="13.5">
      <c r="A58" s="4">
        <v>110</v>
      </c>
      <c r="B58" s="4" t="s">
        <v>60</v>
      </c>
      <c r="C58" s="18" t="s">
        <v>571</v>
      </c>
      <c r="D58" s="5">
        <v>42</v>
      </c>
      <c r="E58" s="5">
        <v>56</v>
      </c>
      <c r="F58" s="5">
        <v>58</v>
      </c>
      <c r="G58" s="13">
        <v>114</v>
      </c>
      <c r="H58" s="4">
        <v>1</v>
      </c>
    </row>
    <row r="59" spans="1:8" ht="13.5">
      <c r="A59" s="4">
        <v>111</v>
      </c>
      <c r="B59" s="4" t="s">
        <v>61</v>
      </c>
      <c r="C59" s="18" t="s">
        <v>374</v>
      </c>
      <c r="D59" s="5">
        <v>73</v>
      </c>
      <c r="E59" s="5">
        <v>93</v>
      </c>
      <c r="F59" s="5">
        <v>105</v>
      </c>
      <c r="G59" s="13">
        <v>198</v>
      </c>
      <c r="H59" s="4">
        <v>1</v>
      </c>
    </row>
    <row r="60" spans="1:8" ht="13.5">
      <c r="A60" s="4">
        <v>112</v>
      </c>
      <c r="B60" s="4" t="s">
        <v>62</v>
      </c>
      <c r="C60" s="18" t="s">
        <v>375</v>
      </c>
      <c r="D60" s="5">
        <v>140</v>
      </c>
      <c r="E60" s="5">
        <v>233</v>
      </c>
      <c r="F60" s="5">
        <v>232</v>
      </c>
      <c r="G60" s="13">
        <v>465</v>
      </c>
      <c r="H60" s="4">
        <v>1</v>
      </c>
    </row>
    <row r="61" spans="1:8" ht="13.5">
      <c r="A61" s="4">
        <v>113</v>
      </c>
      <c r="B61" s="4" t="s">
        <v>63</v>
      </c>
      <c r="C61" s="18" t="s">
        <v>376</v>
      </c>
      <c r="D61" s="5">
        <v>57</v>
      </c>
      <c r="E61" s="5">
        <v>83</v>
      </c>
      <c r="F61" s="5">
        <v>79</v>
      </c>
      <c r="G61" s="13">
        <v>162</v>
      </c>
      <c r="H61" s="4">
        <v>1</v>
      </c>
    </row>
    <row r="62" spans="1:8" ht="13.5">
      <c r="A62" s="4">
        <v>114</v>
      </c>
      <c r="B62" s="4" t="s">
        <v>64</v>
      </c>
      <c r="C62" s="18" t="s">
        <v>377</v>
      </c>
      <c r="D62" s="5">
        <v>20</v>
      </c>
      <c r="E62" s="5">
        <v>21</v>
      </c>
      <c r="F62" s="5">
        <v>23</v>
      </c>
      <c r="G62" s="13">
        <v>44</v>
      </c>
      <c r="H62" s="4">
        <v>1</v>
      </c>
    </row>
    <row r="63" spans="1:8" ht="13.5">
      <c r="A63" s="4">
        <v>115</v>
      </c>
      <c r="B63" s="4" t="s">
        <v>65</v>
      </c>
      <c r="C63" s="18" t="s">
        <v>378</v>
      </c>
      <c r="D63" s="5">
        <v>275</v>
      </c>
      <c r="E63" s="5">
        <v>429</v>
      </c>
      <c r="F63" s="5">
        <v>442</v>
      </c>
      <c r="G63" s="13">
        <v>871</v>
      </c>
      <c r="H63" s="4">
        <v>1</v>
      </c>
    </row>
    <row r="64" spans="1:8" ht="13.5">
      <c r="A64" s="4">
        <v>116</v>
      </c>
      <c r="B64" s="4" t="s">
        <v>66</v>
      </c>
      <c r="C64" s="18" t="s">
        <v>379</v>
      </c>
      <c r="D64" s="5">
        <v>193</v>
      </c>
      <c r="E64" s="5">
        <v>130</v>
      </c>
      <c r="F64" s="5">
        <v>208</v>
      </c>
      <c r="G64" s="13">
        <v>338</v>
      </c>
      <c r="H64" s="4">
        <v>1</v>
      </c>
    </row>
    <row r="65" spans="1:8" ht="13.5">
      <c r="A65" s="4">
        <v>118</v>
      </c>
      <c r="B65" s="4" t="s">
        <v>67</v>
      </c>
      <c r="C65" s="18" t="s">
        <v>572</v>
      </c>
      <c r="D65" s="5">
        <v>45</v>
      </c>
      <c r="E65" s="5">
        <v>19</v>
      </c>
      <c r="F65" s="5">
        <v>26</v>
      </c>
      <c r="G65" s="13">
        <v>45</v>
      </c>
      <c r="H65" s="4">
        <v>1</v>
      </c>
    </row>
    <row r="66" spans="1:8" ht="13.5">
      <c r="A66" s="4">
        <v>201</v>
      </c>
      <c r="B66" s="4" t="s">
        <v>68</v>
      </c>
      <c r="C66" s="18" t="s">
        <v>380</v>
      </c>
      <c r="D66" s="5">
        <v>204</v>
      </c>
      <c r="E66" s="5">
        <v>260</v>
      </c>
      <c r="F66" s="5">
        <v>292</v>
      </c>
      <c r="G66" s="13">
        <v>552</v>
      </c>
      <c r="H66" s="4">
        <v>1</v>
      </c>
    </row>
    <row r="67" spans="1:8" ht="13.5">
      <c r="A67" s="4">
        <v>202</v>
      </c>
      <c r="B67" s="4" t="s">
        <v>69</v>
      </c>
      <c r="C67" s="18" t="s">
        <v>381</v>
      </c>
      <c r="D67" s="5">
        <v>207</v>
      </c>
      <c r="E67" s="5">
        <v>215</v>
      </c>
      <c r="F67" s="5">
        <v>236</v>
      </c>
      <c r="G67" s="13">
        <v>451</v>
      </c>
      <c r="H67" s="4">
        <v>1</v>
      </c>
    </row>
    <row r="68" spans="1:8" ht="13.5">
      <c r="A68" s="4">
        <v>203</v>
      </c>
      <c r="B68" s="4" t="s">
        <v>70</v>
      </c>
      <c r="C68" s="18" t="s">
        <v>382</v>
      </c>
      <c r="D68" s="5">
        <v>42</v>
      </c>
      <c r="E68" s="5">
        <v>52</v>
      </c>
      <c r="F68" s="5">
        <v>53</v>
      </c>
      <c r="G68" s="13">
        <v>105</v>
      </c>
      <c r="H68" s="4">
        <v>1</v>
      </c>
    </row>
    <row r="69" spans="1:8" ht="13.5">
      <c r="A69" s="4">
        <v>204</v>
      </c>
      <c r="B69" s="4" t="s">
        <v>71</v>
      </c>
      <c r="C69" s="18" t="s">
        <v>383</v>
      </c>
      <c r="D69" s="5">
        <v>12</v>
      </c>
      <c r="E69" s="5">
        <v>12</v>
      </c>
      <c r="F69" s="5">
        <v>19</v>
      </c>
      <c r="G69" s="13">
        <v>31</v>
      </c>
      <c r="H69" s="4">
        <v>1</v>
      </c>
    </row>
    <row r="70" spans="1:8" ht="13.5">
      <c r="A70" s="4">
        <v>205</v>
      </c>
      <c r="B70" s="4" t="s">
        <v>72</v>
      </c>
      <c r="C70" s="18" t="s">
        <v>384</v>
      </c>
      <c r="D70" s="5">
        <v>45</v>
      </c>
      <c r="E70" s="5">
        <v>61</v>
      </c>
      <c r="F70" s="5">
        <v>61</v>
      </c>
      <c r="G70" s="13">
        <v>122</v>
      </c>
      <c r="H70" s="4">
        <v>1</v>
      </c>
    </row>
    <row r="71" spans="1:8" ht="13.5">
      <c r="A71" s="4">
        <v>206</v>
      </c>
      <c r="B71" s="4" t="s">
        <v>73</v>
      </c>
      <c r="C71" s="18" t="s">
        <v>385</v>
      </c>
      <c r="D71" s="5">
        <v>53</v>
      </c>
      <c r="E71" s="5">
        <v>70</v>
      </c>
      <c r="F71" s="5">
        <v>82</v>
      </c>
      <c r="G71" s="13">
        <v>152</v>
      </c>
      <c r="H71" s="4">
        <v>1</v>
      </c>
    </row>
    <row r="72" spans="1:8" ht="13.5">
      <c r="A72" s="4">
        <v>207</v>
      </c>
      <c r="B72" s="4" t="s">
        <v>74</v>
      </c>
      <c r="C72" s="18" t="s">
        <v>386</v>
      </c>
      <c r="D72" s="5">
        <v>128</v>
      </c>
      <c r="E72" s="5">
        <v>156</v>
      </c>
      <c r="F72" s="5">
        <v>166</v>
      </c>
      <c r="G72" s="13">
        <v>322</v>
      </c>
      <c r="H72" s="4">
        <v>1</v>
      </c>
    </row>
    <row r="73" spans="1:8" ht="13.5">
      <c r="A73" s="4">
        <v>208</v>
      </c>
      <c r="B73" s="4" t="s">
        <v>75</v>
      </c>
      <c r="C73" s="18" t="s">
        <v>387</v>
      </c>
      <c r="D73" s="5">
        <v>8</v>
      </c>
      <c r="E73" s="5">
        <v>8</v>
      </c>
      <c r="F73" s="5">
        <v>5</v>
      </c>
      <c r="G73" s="13">
        <v>13</v>
      </c>
      <c r="H73" s="4">
        <v>1</v>
      </c>
    </row>
    <row r="74" spans="1:8" ht="13.5">
      <c r="A74" s="4">
        <v>209</v>
      </c>
      <c r="B74" s="4" t="s">
        <v>76</v>
      </c>
      <c r="C74" s="18" t="s">
        <v>388</v>
      </c>
      <c r="D74" s="5">
        <v>163</v>
      </c>
      <c r="E74" s="5">
        <v>145</v>
      </c>
      <c r="F74" s="5">
        <v>170</v>
      </c>
      <c r="G74" s="13">
        <v>315</v>
      </c>
      <c r="H74" s="4">
        <v>1</v>
      </c>
    </row>
    <row r="75" spans="1:8" ht="13.5">
      <c r="A75" s="4">
        <v>210</v>
      </c>
      <c r="B75" s="4" t="s">
        <v>77</v>
      </c>
      <c r="C75" s="18" t="s">
        <v>389</v>
      </c>
      <c r="D75" s="5">
        <v>58</v>
      </c>
      <c r="E75" s="5">
        <v>98</v>
      </c>
      <c r="F75" s="5">
        <v>104</v>
      </c>
      <c r="G75" s="13">
        <v>202</v>
      </c>
      <c r="H75" s="4">
        <v>1</v>
      </c>
    </row>
    <row r="76" spans="1:8" ht="13.5">
      <c r="A76" s="4">
        <v>211</v>
      </c>
      <c r="B76" s="4" t="s">
        <v>78</v>
      </c>
      <c r="C76" s="18" t="s">
        <v>390</v>
      </c>
      <c r="D76" s="5">
        <v>106</v>
      </c>
      <c r="E76" s="5">
        <v>143</v>
      </c>
      <c r="F76" s="5">
        <v>149</v>
      </c>
      <c r="G76" s="13">
        <v>292</v>
      </c>
      <c r="H76" s="4">
        <v>1</v>
      </c>
    </row>
    <row r="77" spans="1:8" ht="13.5">
      <c r="A77" s="4">
        <v>212</v>
      </c>
      <c r="B77" s="4" t="s">
        <v>79</v>
      </c>
      <c r="C77" s="18" t="s">
        <v>391</v>
      </c>
      <c r="D77" s="5">
        <v>54</v>
      </c>
      <c r="E77" s="5">
        <v>91</v>
      </c>
      <c r="F77" s="5">
        <v>92</v>
      </c>
      <c r="G77" s="13">
        <v>183</v>
      </c>
      <c r="H77" s="4">
        <v>1</v>
      </c>
    </row>
    <row r="78" spans="1:8" ht="13.5">
      <c r="A78" s="4">
        <v>213</v>
      </c>
      <c r="B78" s="4" t="s">
        <v>80</v>
      </c>
      <c r="C78" s="18" t="s">
        <v>392</v>
      </c>
      <c r="D78" s="5">
        <v>23</v>
      </c>
      <c r="E78" s="5">
        <v>41</v>
      </c>
      <c r="F78" s="5">
        <v>41</v>
      </c>
      <c r="G78" s="13">
        <v>82</v>
      </c>
      <c r="H78" s="4">
        <v>1</v>
      </c>
    </row>
    <row r="79" spans="1:8" ht="13.5">
      <c r="A79" s="4">
        <v>214</v>
      </c>
      <c r="B79" s="4" t="s">
        <v>81</v>
      </c>
      <c r="C79" s="18" t="s">
        <v>393</v>
      </c>
      <c r="D79" s="5">
        <v>38</v>
      </c>
      <c r="E79" s="5">
        <v>73</v>
      </c>
      <c r="F79" s="5">
        <v>70</v>
      </c>
      <c r="G79" s="13">
        <v>143</v>
      </c>
      <c r="H79" s="4">
        <v>1</v>
      </c>
    </row>
    <row r="80" spans="1:8" ht="13.5">
      <c r="A80" s="4">
        <v>215</v>
      </c>
      <c r="B80" s="4" t="s">
        <v>82</v>
      </c>
      <c r="C80" s="18" t="s">
        <v>394</v>
      </c>
      <c r="D80" s="5">
        <v>10</v>
      </c>
      <c r="E80" s="5">
        <v>11</v>
      </c>
      <c r="F80" s="5">
        <v>12</v>
      </c>
      <c r="G80" s="13">
        <v>23</v>
      </c>
      <c r="H80" s="4">
        <v>1</v>
      </c>
    </row>
    <row r="81" spans="1:8" ht="13.5">
      <c r="A81" s="4">
        <v>216</v>
      </c>
      <c r="B81" s="4" t="s">
        <v>83</v>
      </c>
      <c r="C81" s="18" t="s">
        <v>395</v>
      </c>
      <c r="D81" s="5">
        <v>41</v>
      </c>
      <c r="E81" s="5">
        <v>46</v>
      </c>
      <c r="F81" s="5">
        <v>52</v>
      </c>
      <c r="G81" s="13">
        <v>98</v>
      </c>
      <c r="H81" s="4">
        <v>1</v>
      </c>
    </row>
    <row r="82" spans="1:8" ht="13.5">
      <c r="A82" s="4">
        <v>217</v>
      </c>
      <c r="B82" s="4" t="s">
        <v>84</v>
      </c>
      <c r="C82" s="18" t="s">
        <v>396</v>
      </c>
      <c r="D82" s="5">
        <v>89</v>
      </c>
      <c r="E82" s="5">
        <v>127</v>
      </c>
      <c r="F82" s="5">
        <v>152</v>
      </c>
      <c r="G82" s="13">
        <v>279</v>
      </c>
      <c r="H82" s="4">
        <v>1</v>
      </c>
    </row>
    <row r="83" spans="1:8" ht="13.5">
      <c r="A83" s="4">
        <v>218</v>
      </c>
      <c r="B83" s="4" t="s">
        <v>85</v>
      </c>
      <c r="C83" s="18" t="s">
        <v>397</v>
      </c>
      <c r="D83" s="5">
        <v>86</v>
      </c>
      <c r="E83" s="5">
        <v>133</v>
      </c>
      <c r="F83" s="5">
        <v>134</v>
      </c>
      <c r="G83" s="13">
        <v>267</v>
      </c>
      <c r="H83" s="4">
        <v>1</v>
      </c>
    </row>
    <row r="84" spans="1:8" ht="13.5">
      <c r="A84" s="4">
        <v>219</v>
      </c>
      <c r="B84" s="4" t="s">
        <v>86</v>
      </c>
      <c r="C84" s="18" t="s">
        <v>398</v>
      </c>
      <c r="D84" s="5">
        <v>7</v>
      </c>
      <c r="E84" s="5">
        <v>7</v>
      </c>
      <c r="F84" s="5">
        <v>10</v>
      </c>
      <c r="G84" s="13">
        <v>17</v>
      </c>
      <c r="H84" s="4">
        <v>1</v>
      </c>
    </row>
    <row r="85" spans="1:8" ht="13.5">
      <c r="A85" s="4">
        <v>220</v>
      </c>
      <c r="B85" s="4" t="s">
        <v>87</v>
      </c>
      <c r="C85" s="18" t="s">
        <v>399</v>
      </c>
      <c r="D85" s="5">
        <v>85</v>
      </c>
      <c r="E85" s="5">
        <v>119</v>
      </c>
      <c r="F85" s="5">
        <v>127</v>
      </c>
      <c r="G85" s="13">
        <v>246</v>
      </c>
      <c r="H85" s="4">
        <v>1</v>
      </c>
    </row>
    <row r="86" spans="1:8" ht="13.5">
      <c r="A86" s="4">
        <v>221</v>
      </c>
      <c r="B86" s="4" t="s">
        <v>88</v>
      </c>
      <c r="C86" s="18" t="s">
        <v>400</v>
      </c>
      <c r="D86" s="5">
        <v>74</v>
      </c>
      <c r="E86" s="5">
        <v>113</v>
      </c>
      <c r="F86" s="5">
        <v>124</v>
      </c>
      <c r="G86" s="13">
        <v>237</v>
      </c>
      <c r="H86" s="4">
        <v>1</v>
      </c>
    </row>
    <row r="87" spans="1:8" ht="13.5">
      <c r="A87" s="4">
        <v>301</v>
      </c>
      <c r="B87" s="4" t="s">
        <v>89</v>
      </c>
      <c r="C87" s="18" t="s">
        <v>401</v>
      </c>
      <c r="D87" s="5">
        <v>403</v>
      </c>
      <c r="E87" s="5">
        <v>590</v>
      </c>
      <c r="F87" s="5">
        <v>603</v>
      </c>
      <c r="G87" s="13">
        <v>1193</v>
      </c>
      <c r="H87" s="4">
        <v>1</v>
      </c>
    </row>
    <row r="88" spans="1:8" ht="13.5">
      <c r="A88" s="4">
        <v>302</v>
      </c>
      <c r="B88" s="4" t="s">
        <v>90</v>
      </c>
      <c r="C88" s="18" t="s">
        <v>402</v>
      </c>
      <c r="D88" s="5">
        <v>96</v>
      </c>
      <c r="E88" s="5">
        <v>153</v>
      </c>
      <c r="F88" s="5">
        <v>186</v>
      </c>
      <c r="G88" s="13">
        <v>339</v>
      </c>
      <c r="H88" s="4">
        <v>1</v>
      </c>
    </row>
    <row r="89" spans="1:8" ht="13.5">
      <c r="A89" s="4">
        <v>303</v>
      </c>
      <c r="B89" s="4" t="s">
        <v>91</v>
      </c>
      <c r="C89" s="18" t="s">
        <v>403</v>
      </c>
      <c r="D89" s="5">
        <v>79</v>
      </c>
      <c r="E89" s="5">
        <v>148</v>
      </c>
      <c r="F89" s="5">
        <v>126</v>
      </c>
      <c r="G89" s="13">
        <v>274</v>
      </c>
      <c r="H89" s="4">
        <v>1</v>
      </c>
    </row>
    <row r="90" spans="1:8" ht="13.5">
      <c r="A90" s="4">
        <v>304</v>
      </c>
      <c r="B90" s="4" t="s">
        <v>92</v>
      </c>
      <c r="C90" s="18" t="s">
        <v>404</v>
      </c>
      <c r="D90" s="5">
        <v>28</v>
      </c>
      <c r="E90" s="5">
        <v>43</v>
      </c>
      <c r="F90" s="5">
        <v>54</v>
      </c>
      <c r="G90" s="13">
        <v>97</v>
      </c>
      <c r="H90" s="4">
        <v>1</v>
      </c>
    </row>
    <row r="91" spans="1:8" ht="13.5">
      <c r="A91" s="4">
        <v>305</v>
      </c>
      <c r="B91" s="4" t="s">
        <v>93</v>
      </c>
      <c r="C91" s="18" t="s">
        <v>405</v>
      </c>
      <c r="D91" s="5">
        <v>66</v>
      </c>
      <c r="E91" s="5">
        <v>92</v>
      </c>
      <c r="F91" s="5">
        <v>109</v>
      </c>
      <c r="G91" s="13">
        <v>201</v>
      </c>
      <c r="H91" s="4">
        <v>1</v>
      </c>
    </row>
    <row r="92" spans="1:8" ht="13.5">
      <c r="A92" s="4">
        <v>306</v>
      </c>
      <c r="B92" s="4" t="s">
        <v>94</v>
      </c>
      <c r="C92" s="18" t="s">
        <v>406</v>
      </c>
      <c r="D92" s="5">
        <v>42</v>
      </c>
      <c r="E92" s="5">
        <v>73</v>
      </c>
      <c r="F92" s="5">
        <v>78</v>
      </c>
      <c r="G92" s="13">
        <v>151</v>
      </c>
      <c r="H92" s="4">
        <v>1</v>
      </c>
    </row>
    <row r="93" spans="1:8" ht="13.5">
      <c r="A93" s="4">
        <v>307</v>
      </c>
      <c r="B93" s="4" t="s">
        <v>95</v>
      </c>
      <c r="C93" s="18" t="s">
        <v>407</v>
      </c>
      <c r="D93" s="5">
        <v>97</v>
      </c>
      <c r="E93" s="5">
        <v>162</v>
      </c>
      <c r="F93" s="5">
        <v>155</v>
      </c>
      <c r="G93" s="13">
        <v>317</v>
      </c>
      <c r="H93" s="4">
        <v>1</v>
      </c>
    </row>
    <row r="94" spans="1:8" ht="13.5">
      <c r="A94" s="4">
        <v>308</v>
      </c>
      <c r="B94" s="4" t="s">
        <v>96</v>
      </c>
      <c r="C94" s="18" t="s">
        <v>408</v>
      </c>
      <c r="D94" s="5">
        <v>28</v>
      </c>
      <c r="E94" s="5">
        <v>50</v>
      </c>
      <c r="F94" s="5">
        <v>54</v>
      </c>
      <c r="G94" s="13">
        <v>104</v>
      </c>
      <c r="H94" s="4">
        <v>1</v>
      </c>
    </row>
    <row r="95" spans="1:8" ht="13.5">
      <c r="A95" s="4">
        <v>309</v>
      </c>
      <c r="B95" s="4" t="s">
        <v>97</v>
      </c>
      <c r="C95" s="18" t="s">
        <v>409</v>
      </c>
      <c r="D95" s="5">
        <v>40</v>
      </c>
      <c r="E95" s="5">
        <v>76</v>
      </c>
      <c r="F95" s="5">
        <v>77</v>
      </c>
      <c r="G95" s="13">
        <v>153</v>
      </c>
      <c r="H95" s="4">
        <v>1</v>
      </c>
    </row>
    <row r="96" spans="1:8" ht="13.5">
      <c r="A96" s="4">
        <v>310</v>
      </c>
      <c r="B96" s="4" t="s">
        <v>98</v>
      </c>
      <c r="C96" s="18" t="s">
        <v>410</v>
      </c>
      <c r="D96" s="5">
        <v>8</v>
      </c>
      <c r="E96" s="5">
        <v>13</v>
      </c>
      <c r="F96" s="5">
        <v>13</v>
      </c>
      <c r="G96" s="13">
        <v>26</v>
      </c>
      <c r="H96" s="4">
        <v>1</v>
      </c>
    </row>
    <row r="97" spans="1:8" ht="13.5">
      <c r="A97" s="4">
        <v>311</v>
      </c>
      <c r="B97" s="4" t="s">
        <v>99</v>
      </c>
      <c r="C97" s="18" t="s">
        <v>411</v>
      </c>
      <c r="D97" s="5">
        <v>39</v>
      </c>
      <c r="E97" s="5">
        <v>54</v>
      </c>
      <c r="F97" s="5">
        <v>62</v>
      </c>
      <c r="G97" s="13">
        <v>116</v>
      </c>
      <c r="H97" s="4">
        <v>1</v>
      </c>
    </row>
    <row r="98" spans="1:8" ht="13.5">
      <c r="A98" s="4">
        <v>312</v>
      </c>
      <c r="B98" s="4" t="s">
        <v>100</v>
      </c>
      <c r="C98" s="18" t="s">
        <v>412</v>
      </c>
      <c r="D98" s="5">
        <v>14</v>
      </c>
      <c r="E98" s="5">
        <v>39</v>
      </c>
      <c r="F98" s="5">
        <v>29</v>
      </c>
      <c r="G98" s="13">
        <v>68</v>
      </c>
      <c r="H98" s="4">
        <v>1</v>
      </c>
    </row>
    <row r="99" spans="1:8" ht="13.5">
      <c r="A99" s="4">
        <v>313</v>
      </c>
      <c r="B99" s="4" t="s">
        <v>101</v>
      </c>
      <c r="C99" s="18" t="s">
        <v>413</v>
      </c>
      <c r="D99" s="5">
        <v>75</v>
      </c>
      <c r="E99" s="5">
        <v>138</v>
      </c>
      <c r="F99" s="5">
        <v>138</v>
      </c>
      <c r="G99" s="13">
        <v>276</v>
      </c>
      <c r="H99" s="4">
        <v>1</v>
      </c>
    </row>
    <row r="100" spans="1:8" ht="13.5">
      <c r="A100" s="4">
        <v>314</v>
      </c>
      <c r="B100" s="4" t="s">
        <v>102</v>
      </c>
      <c r="C100" s="18" t="s">
        <v>414</v>
      </c>
      <c r="D100" s="5">
        <v>20</v>
      </c>
      <c r="E100" s="5">
        <v>30</v>
      </c>
      <c r="F100" s="5">
        <v>31</v>
      </c>
      <c r="G100" s="13">
        <v>61</v>
      </c>
      <c r="H100" s="4">
        <v>1</v>
      </c>
    </row>
    <row r="101" spans="1:8" ht="13.5">
      <c r="A101" s="4">
        <v>315</v>
      </c>
      <c r="B101" s="4" t="s">
        <v>103</v>
      </c>
      <c r="C101" s="18" t="s">
        <v>415</v>
      </c>
      <c r="D101" s="5">
        <v>26</v>
      </c>
      <c r="E101" s="5">
        <v>51</v>
      </c>
      <c r="F101" s="5">
        <v>51</v>
      </c>
      <c r="G101" s="13">
        <v>102</v>
      </c>
      <c r="H101" s="4">
        <v>1</v>
      </c>
    </row>
    <row r="102" spans="1:8" ht="13.5">
      <c r="A102" s="4">
        <v>316</v>
      </c>
      <c r="B102" s="4" t="s">
        <v>104</v>
      </c>
      <c r="C102" s="18" t="s">
        <v>416</v>
      </c>
      <c r="D102" s="5">
        <v>32</v>
      </c>
      <c r="E102" s="5">
        <v>56</v>
      </c>
      <c r="F102" s="5">
        <v>65</v>
      </c>
      <c r="G102" s="13">
        <v>121</v>
      </c>
      <c r="H102" s="4">
        <v>1</v>
      </c>
    </row>
    <row r="103" spans="1:8" ht="13.5">
      <c r="A103" s="4">
        <v>317</v>
      </c>
      <c r="B103" s="4" t="s">
        <v>105</v>
      </c>
      <c r="C103" s="18" t="s">
        <v>417</v>
      </c>
      <c r="D103" s="5">
        <v>14</v>
      </c>
      <c r="E103" s="5">
        <v>31</v>
      </c>
      <c r="F103" s="5">
        <v>34</v>
      </c>
      <c r="G103" s="13">
        <v>65</v>
      </c>
      <c r="H103" s="4">
        <v>1</v>
      </c>
    </row>
    <row r="104" spans="1:8" ht="13.5">
      <c r="A104" s="4">
        <v>318</v>
      </c>
      <c r="B104" s="4" t="s">
        <v>106</v>
      </c>
      <c r="C104" s="18" t="s">
        <v>418</v>
      </c>
      <c r="D104" s="5">
        <v>38</v>
      </c>
      <c r="E104" s="5">
        <v>71</v>
      </c>
      <c r="F104" s="5">
        <v>73</v>
      </c>
      <c r="G104" s="13">
        <v>144</v>
      </c>
      <c r="H104" s="4">
        <v>1</v>
      </c>
    </row>
    <row r="105" spans="1:8" ht="13.5">
      <c r="A105" s="4">
        <v>319</v>
      </c>
      <c r="B105" s="4" t="s">
        <v>107</v>
      </c>
      <c r="C105" s="18" t="s">
        <v>419</v>
      </c>
      <c r="D105" s="5">
        <v>7</v>
      </c>
      <c r="E105" s="5">
        <v>9</v>
      </c>
      <c r="F105" s="5">
        <v>6</v>
      </c>
      <c r="G105" s="13">
        <v>15</v>
      </c>
      <c r="H105" s="4">
        <v>1</v>
      </c>
    </row>
    <row r="106" spans="1:8" ht="13.5">
      <c r="A106" s="4">
        <v>320</v>
      </c>
      <c r="B106" s="4" t="s">
        <v>108</v>
      </c>
      <c r="C106" s="18" t="s">
        <v>420</v>
      </c>
      <c r="D106" s="5">
        <v>16</v>
      </c>
      <c r="E106" s="5">
        <v>27</v>
      </c>
      <c r="F106" s="5">
        <v>22</v>
      </c>
      <c r="G106" s="13">
        <v>49</v>
      </c>
      <c r="H106" s="4">
        <v>1</v>
      </c>
    </row>
    <row r="107" spans="1:8" ht="13.5">
      <c r="A107" s="4">
        <v>351</v>
      </c>
      <c r="B107" s="4" t="s">
        <v>109</v>
      </c>
      <c r="C107" s="18" t="s">
        <v>421</v>
      </c>
      <c r="D107" s="5">
        <v>17</v>
      </c>
      <c r="E107" s="5">
        <v>30</v>
      </c>
      <c r="F107" s="5">
        <v>27</v>
      </c>
      <c r="G107" s="13">
        <v>57</v>
      </c>
      <c r="H107" s="4">
        <v>1</v>
      </c>
    </row>
    <row r="108" spans="1:8" ht="13.5">
      <c r="A108" s="4">
        <v>352</v>
      </c>
      <c r="B108" s="4" t="s">
        <v>110</v>
      </c>
      <c r="C108" s="18" t="s">
        <v>422</v>
      </c>
      <c r="D108" s="5">
        <v>47</v>
      </c>
      <c r="E108" s="5">
        <v>46</v>
      </c>
      <c r="F108" s="5">
        <v>57</v>
      </c>
      <c r="G108" s="13">
        <v>103</v>
      </c>
      <c r="H108" s="4">
        <v>1</v>
      </c>
    </row>
    <row r="109" spans="1:8" ht="13.5">
      <c r="A109" s="4">
        <v>353</v>
      </c>
      <c r="B109" s="4" t="s">
        <v>111</v>
      </c>
      <c r="C109" s="18" t="s">
        <v>423</v>
      </c>
      <c r="D109" s="5">
        <v>32</v>
      </c>
      <c r="E109" s="5">
        <v>36</v>
      </c>
      <c r="F109" s="5">
        <v>52</v>
      </c>
      <c r="G109" s="13">
        <v>88</v>
      </c>
      <c r="H109" s="4">
        <v>1</v>
      </c>
    </row>
    <row r="110" spans="1:8" ht="13.5">
      <c r="A110" s="4">
        <v>354</v>
      </c>
      <c r="B110" s="4" t="s">
        <v>112</v>
      </c>
      <c r="C110" s="18" t="s">
        <v>424</v>
      </c>
      <c r="D110" s="5">
        <v>71</v>
      </c>
      <c r="E110" s="5">
        <v>99</v>
      </c>
      <c r="F110" s="5">
        <v>108</v>
      </c>
      <c r="G110" s="13">
        <v>207</v>
      </c>
      <c r="H110" s="4">
        <v>1</v>
      </c>
    </row>
    <row r="111" spans="1:8" ht="13.5">
      <c r="A111" s="4">
        <v>355</v>
      </c>
      <c r="B111" s="4" t="s">
        <v>113</v>
      </c>
      <c r="C111" s="18" t="s">
        <v>425</v>
      </c>
      <c r="D111" s="5">
        <v>77</v>
      </c>
      <c r="E111" s="5">
        <v>102</v>
      </c>
      <c r="F111" s="5">
        <v>115</v>
      </c>
      <c r="G111" s="13">
        <v>217</v>
      </c>
      <c r="H111" s="4">
        <v>1</v>
      </c>
    </row>
    <row r="112" spans="1:8" ht="13.5">
      <c r="A112" s="4">
        <v>356</v>
      </c>
      <c r="B112" s="4" t="s">
        <v>114</v>
      </c>
      <c r="C112" s="18" t="s">
        <v>426</v>
      </c>
      <c r="D112" s="5">
        <v>129</v>
      </c>
      <c r="E112" s="5">
        <v>140</v>
      </c>
      <c r="F112" s="5">
        <v>178</v>
      </c>
      <c r="G112" s="13">
        <v>318</v>
      </c>
      <c r="H112" s="4">
        <v>1</v>
      </c>
    </row>
    <row r="113" spans="1:8" ht="13.5">
      <c r="A113" s="4">
        <v>357</v>
      </c>
      <c r="B113" s="4" t="s">
        <v>115</v>
      </c>
      <c r="C113" s="18" t="s">
        <v>427</v>
      </c>
      <c r="D113" s="5">
        <v>96</v>
      </c>
      <c r="E113" s="5">
        <v>90</v>
      </c>
      <c r="F113" s="5">
        <v>121</v>
      </c>
      <c r="G113" s="13">
        <v>211</v>
      </c>
      <c r="H113" s="4">
        <v>1</v>
      </c>
    </row>
    <row r="114" spans="1:8" ht="13.5">
      <c r="A114" s="4">
        <v>358</v>
      </c>
      <c r="B114" s="4" t="s">
        <v>116</v>
      </c>
      <c r="C114" s="18" t="s">
        <v>428</v>
      </c>
      <c r="D114" s="5">
        <v>41</v>
      </c>
      <c r="E114" s="5">
        <v>51</v>
      </c>
      <c r="F114" s="5">
        <v>54</v>
      </c>
      <c r="G114" s="13">
        <v>105</v>
      </c>
      <c r="H114" s="4">
        <v>1</v>
      </c>
    </row>
    <row r="115" spans="1:8" ht="13.5">
      <c r="A115" s="4">
        <v>4010</v>
      </c>
      <c r="B115" s="4" t="s">
        <v>117</v>
      </c>
      <c r="C115" s="18" t="s">
        <v>291</v>
      </c>
      <c r="D115" s="5">
        <v>53</v>
      </c>
      <c r="E115" s="5">
        <v>93</v>
      </c>
      <c r="F115" s="5">
        <v>95</v>
      </c>
      <c r="G115" s="13">
        <v>188</v>
      </c>
      <c r="H115" s="4">
        <v>2</v>
      </c>
    </row>
    <row r="116" spans="1:8" ht="13.5">
      <c r="A116" s="4">
        <v>4020</v>
      </c>
      <c r="B116" s="4" t="s">
        <v>118</v>
      </c>
      <c r="C116" s="18" t="s">
        <v>292</v>
      </c>
      <c r="D116" s="5">
        <v>24</v>
      </c>
      <c r="E116" s="5">
        <v>35</v>
      </c>
      <c r="F116" s="5">
        <v>42</v>
      </c>
      <c r="G116" s="13">
        <v>77</v>
      </c>
      <c r="H116" s="4">
        <v>2</v>
      </c>
    </row>
    <row r="117" spans="1:8" ht="13.5">
      <c r="A117" s="4">
        <v>4030</v>
      </c>
      <c r="B117" s="4" t="s">
        <v>119</v>
      </c>
      <c r="C117" s="18" t="s">
        <v>293</v>
      </c>
      <c r="D117" s="5">
        <v>95</v>
      </c>
      <c r="E117" s="5">
        <v>181</v>
      </c>
      <c r="F117" s="5">
        <v>181</v>
      </c>
      <c r="G117" s="13">
        <v>362</v>
      </c>
      <c r="H117" s="4">
        <v>2</v>
      </c>
    </row>
    <row r="118" spans="1:8" ht="13.5">
      <c r="A118" s="4">
        <v>4040</v>
      </c>
      <c r="B118" s="4" t="s">
        <v>120</v>
      </c>
      <c r="C118" s="18" t="s">
        <v>294</v>
      </c>
      <c r="D118" s="5">
        <v>45</v>
      </c>
      <c r="E118" s="5">
        <v>88</v>
      </c>
      <c r="F118" s="5">
        <v>90</v>
      </c>
      <c r="G118" s="13">
        <v>178</v>
      </c>
      <c r="H118" s="4">
        <v>2</v>
      </c>
    </row>
    <row r="119" spans="1:8" ht="13.5">
      <c r="A119" s="4">
        <v>4050</v>
      </c>
      <c r="B119" s="4" t="s">
        <v>121</v>
      </c>
      <c r="C119" s="18" t="s">
        <v>295</v>
      </c>
      <c r="D119" s="5">
        <v>23</v>
      </c>
      <c r="E119" s="5">
        <v>42</v>
      </c>
      <c r="F119" s="5">
        <v>43</v>
      </c>
      <c r="G119" s="13">
        <v>85</v>
      </c>
      <c r="H119" s="4">
        <v>2</v>
      </c>
    </row>
    <row r="120" spans="1:8" ht="13.5">
      <c r="A120" s="4">
        <v>4060</v>
      </c>
      <c r="B120" s="4" t="s">
        <v>122</v>
      </c>
      <c r="C120" s="18" t="s">
        <v>296</v>
      </c>
      <c r="D120" s="5">
        <v>298</v>
      </c>
      <c r="E120" s="5">
        <v>349</v>
      </c>
      <c r="F120" s="5">
        <v>464</v>
      </c>
      <c r="G120" s="13">
        <v>813</v>
      </c>
      <c r="H120" s="4">
        <v>2</v>
      </c>
    </row>
    <row r="121" spans="1:8" ht="13.5">
      <c r="A121" s="4">
        <v>4070</v>
      </c>
      <c r="B121" s="4" t="s">
        <v>123</v>
      </c>
      <c r="C121" s="18" t="s">
        <v>297</v>
      </c>
      <c r="D121" s="5">
        <v>38</v>
      </c>
      <c r="E121" s="5">
        <v>76</v>
      </c>
      <c r="F121" s="5">
        <v>76</v>
      </c>
      <c r="G121" s="13">
        <v>152</v>
      </c>
      <c r="H121" s="4">
        <v>2</v>
      </c>
    </row>
    <row r="122" spans="1:8" ht="13.5">
      <c r="A122" s="4">
        <v>4080</v>
      </c>
      <c r="B122" s="4" t="s">
        <v>124</v>
      </c>
      <c r="C122" s="18" t="s">
        <v>298</v>
      </c>
      <c r="D122" s="5">
        <v>94</v>
      </c>
      <c r="E122" s="5">
        <v>147</v>
      </c>
      <c r="F122" s="5">
        <v>162</v>
      </c>
      <c r="G122" s="13">
        <v>309</v>
      </c>
      <c r="H122" s="4">
        <v>2</v>
      </c>
    </row>
    <row r="123" spans="1:8" ht="13.5">
      <c r="A123" s="4">
        <v>4091</v>
      </c>
      <c r="B123" s="4" t="s">
        <v>125</v>
      </c>
      <c r="C123" s="18" t="s">
        <v>299</v>
      </c>
      <c r="D123" s="5">
        <v>124</v>
      </c>
      <c r="E123" s="5">
        <v>178</v>
      </c>
      <c r="F123" s="5">
        <v>158</v>
      </c>
      <c r="G123" s="13">
        <v>336</v>
      </c>
      <c r="H123" s="4">
        <v>2</v>
      </c>
    </row>
    <row r="124" spans="1:8" ht="13.5">
      <c r="A124" s="4">
        <v>4092</v>
      </c>
      <c r="B124" s="4" t="s">
        <v>126</v>
      </c>
      <c r="C124" s="18" t="s">
        <v>300</v>
      </c>
      <c r="D124" s="5">
        <v>41</v>
      </c>
      <c r="E124" s="5">
        <v>71</v>
      </c>
      <c r="F124" s="5">
        <v>68</v>
      </c>
      <c r="G124" s="13">
        <v>139</v>
      </c>
      <c r="H124" s="4">
        <v>2</v>
      </c>
    </row>
    <row r="125" spans="1:8" ht="13.5">
      <c r="A125" s="4">
        <v>4093</v>
      </c>
      <c r="B125" s="4" t="s">
        <v>127</v>
      </c>
      <c r="C125" s="18" t="s">
        <v>301</v>
      </c>
      <c r="D125" s="5">
        <v>76</v>
      </c>
      <c r="E125" s="5">
        <v>87</v>
      </c>
      <c r="F125" s="5">
        <v>116</v>
      </c>
      <c r="G125" s="13">
        <v>203</v>
      </c>
      <c r="H125" s="4">
        <v>2</v>
      </c>
    </row>
    <row r="126" spans="1:8" ht="13.5">
      <c r="A126" s="4">
        <v>4100</v>
      </c>
      <c r="B126" s="4" t="s">
        <v>128</v>
      </c>
      <c r="C126" s="18" t="s">
        <v>302</v>
      </c>
      <c r="D126" s="5">
        <v>509</v>
      </c>
      <c r="E126" s="5">
        <v>739</v>
      </c>
      <c r="F126" s="5">
        <v>790</v>
      </c>
      <c r="G126" s="13">
        <v>1529</v>
      </c>
      <c r="H126" s="4">
        <v>2</v>
      </c>
    </row>
    <row r="127" spans="1:8" ht="13.5">
      <c r="A127" s="4">
        <v>4110</v>
      </c>
      <c r="B127" s="4" t="s">
        <v>129</v>
      </c>
      <c r="C127" s="18" t="s">
        <v>429</v>
      </c>
      <c r="D127" s="5">
        <v>90</v>
      </c>
      <c r="E127" s="5">
        <v>109</v>
      </c>
      <c r="F127" s="5">
        <v>127</v>
      </c>
      <c r="G127" s="13">
        <v>236</v>
      </c>
      <c r="H127" s="4">
        <v>2</v>
      </c>
    </row>
    <row r="128" spans="1:8" ht="13.5">
      <c r="A128" s="4">
        <v>4120</v>
      </c>
      <c r="B128" s="4" t="s">
        <v>130</v>
      </c>
      <c r="C128" s="18" t="s">
        <v>303</v>
      </c>
      <c r="D128" s="5">
        <v>282</v>
      </c>
      <c r="E128" s="5">
        <v>345</v>
      </c>
      <c r="F128" s="5">
        <v>411</v>
      </c>
      <c r="G128" s="13">
        <v>756</v>
      </c>
      <c r="H128" s="4">
        <v>2</v>
      </c>
    </row>
    <row r="129" spans="1:8" ht="13.5">
      <c r="A129" s="4">
        <v>4130</v>
      </c>
      <c r="B129" s="4" t="s">
        <v>131</v>
      </c>
      <c r="C129" s="18" t="s">
        <v>304</v>
      </c>
      <c r="D129" s="5">
        <v>179</v>
      </c>
      <c r="E129" s="5">
        <v>242</v>
      </c>
      <c r="F129" s="5">
        <v>257</v>
      </c>
      <c r="G129" s="13">
        <v>499</v>
      </c>
      <c r="H129" s="4">
        <v>2</v>
      </c>
    </row>
    <row r="130" spans="1:8" ht="13.5">
      <c r="A130" s="4">
        <v>4140</v>
      </c>
      <c r="B130" s="4" t="s">
        <v>132</v>
      </c>
      <c r="C130" s="18" t="s">
        <v>305</v>
      </c>
      <c r="D130" s="5">
        <v>57</v>
      </c>
      <c r="E130" s="5">
        <v>77</v>
      </c>
      <c r="F130" s="5">
        <v>95</v>
      </c>
      <c r="G130" s="13">
        <v>172</v>
      </c>
      <c r="H130" s="4">
        <v>2</v>
      </c>
    </row>
    <row r="131" spans="1:8" ht="13.5">
      <c r="A131" s="4">
        <v>4150</v>
      </c>
      <c r="B131" s="4" t="s">
        <v>133</v>
      </c>
      <c r="C131" s="18" t="s">
        <v>306</v>
      </c>
      <c r="D131" s="5">
        <v>112</v>
      </c>
      <c r="E131" s="5">
        <v>167</v>
      </c>
      <c r="F131" s="5">
        <v>177</v>
      </c>
      <c r="G131" s="13">
        <v>344</v>
      </c>
      <c r="H131" s="4">
        <v>2</v>
      </c>
    </row>
    <row r="132" spans="1:8" ht="13.5">
      <c r="A132" s="4">
        <v>4160</v>
      </c>
      <c r="B132" s="4" t="s">
        <v>134</v>
      </c>
      <c r="C132" s="18" t="s">
        <v>307</v>
      </c>
      <c r="D132" s="5">
        <v>146</v>
      </c>
      <c r="E132" s="5">
        <v>272</v>
      </c>
      <c r="F132" s="5">
        <v>286</v>
      </c>
      <c r="G132" s="13">
        <v>558</v>
      </c>
      <c r="H132" s="4">
        <v>2</v>
      </c>
    </row>
    <row r="133" spans="1:8" ht="13.5">
      <c r="A133" s="4">
        <v>4170</v>
      </c>
      <c r="B133" s="4" t="s">
        <v>135</v>
      </c>
      <c r="C133" s="18" t="s">
        <v>430</v>
      </c>
      <c r="D133" s="5">
        <v>179</v>
      </c>
      <c r="E133" s="5">
        <v>250</v>
      </c>
      <c r="F133" s="5">
        <v>269</v>
      </c>
      <c r="G133" s="13">
        <v>519</v>
      </c>
      <c r="H133" s="4">
        <v>2</v>
      </c>
    </row>
    <row r="134" spans="1:8" ht="13.5">
      <c r="A134" s="4">
        <v>4180</v>
      </c>
      <c r="B134" s="4" t="s">
        <v>136</v>
      </c>
      <c r="C134" s="18" t="s">
        <v>308</v>
      </c>
      <c r="D134" s="5">
        <v>267</v>
      </c>
      <c r="E134" s="5">
        <v>415</v>
      </c>
      <c r="F134" s="5">
        <v>460</v>
      </c>
      <c r="G134" s="13">
        <v>875</v>
      </c>
      <c r="H134" s="4">
        <v>2</v>
      </c>
    </row>
    <row r="135" spans="1:8" ht="13.5">
      <c r="A135" s="4">
        <v>4190</v>
      </c>
      <c r="B135" s="4" t="s">
        <v>137</v>
      </c>
      <c r="C135" s="18" t="s">
        <v>309</v>
      </c>
      <c r="D135" s="5">
        <v>55</v>
      </c>
      <c r="E135" s="5">
        <v>93</v>
      </c>
      <c r="F135" s="5">
        <v>84</v>
      </c>
      <c r="G135" s="13">
        <v>177</v>
      </c>
      <c r="H135" s="4">
        <v>2</v>
      </c>
    </row>
    <row r="136" spans="1:8" ht="13.5">
      <c r="A136" s="4">
        <v>4200</v>
      </c>
      <c r="B136" s="4" t="s">
        <v>138</v>
      </c>
      <c r="C136" s="18" t="s">
        <v>310</v>
      </c>
      <c r="D136" s="5">
        <v>256</v>
      </c>
      <c r="E136" s="5">
        <v>399</v>
      </c>
      <c r="F136" s="5">
        <v>437</v>
      </c>
      <c r="G136" s="13">
        <v>836</v>
      </c>
      <c r="H136" s="4">
        <v>2</v>
      </c>
    </row>
    <row r="137" spans="1:8" ht="13.5">
      <c r="A137" s="4">
        <v>4210</v>
      </c>
      <c r="B137" s="4" t="s">
        <v>139</v>
      </c>
      <c r="C137" s="18" t="s">
        <v>311</v>
      </c>
      <c r="D137" s="5">
        <v>29</v>
      </c>
      <c r="E137" s="5">
        <v>66</v>
      </c>
      <c r="F137" s="5">
        <v>63</v>
      </c>
      <c r="G137" s="13">
        <v>129</v>
      </c>
      <c r="H137" s="4">
        <v>2</v>
      </c>
    </row>
    <row r="138" spans="1:8" ht="13.5">
      <c r="A138" s="4">
        <v>4220</v>
      </c>
      <c r="B138" s="4" t="s">
        <v>140</v>
      </c>
      <c r="C138" s="18" t="s">
        <v>312</v>
      </c>
      <c r="D138" s="5">
        <v>62</v>
      </c>
      <c r="E138" s="5">
        <v>100</v>
      </c>
      <c r="F138" s="5">
        <v>115</v>
      </c>
      <c r="G138" s="13">
        <v>215</v>
      </c>
      <c r="H138" s="4">
        <v>2</v>
      </c>
    </row>
    <row r="139" spans="1:8" ht="13.5">
      <c r="A139" s="4">
        <v>4230</v>
      </c>
      <c r="B139" s="4" t="s">
        <v>141</v>
      </c>
      <c r="C139" s="18" t="s">
        <v>313</v>
      </c>
      <c r="D139" s="5">
        <v>12</v>
      </c>
      <c r="E139" s="5">
        <v>16</v>
      </c>
      <c r="F139" s="5">
        <v>24</v>
      </c>
      <c r="G139" s="13">
        <v>40</v>
      </c>
      <c r="H139" s="4">
        <v>2</v>
      </c>
    </row>
    <row r="140" spans="1:8" ht="13.5">
      <c r="A140" s="4">
        <v>4240</v>
      </c>
      <c r="B140" s="4" t="s">
        <v>142</v>
      </c>
      <c r="C140" s="18" t="s">
        <v>314</v>
      </c>
      <c r="D140" s="5">
        <v>63</v>
      </c>
      <c r="E140" s="5">
        <v>111</v>
      </c>
      <c r="F140" s="5">
        <v>106</v>
      </c>
      <c r="G140" s="13">
        <v>217</v>
      </c>
      <c r="H140" s="4">
        <v>2</v>
      </c>
    </row>
    <row r="141" spans="1:8" ht="13.5">
      <c r="A141" s="4">
        <v>4255</v>
      </c>
      <c r="B141" s="4" t="s">
        <v>143</v>
      </c>
      <c r="C141" s="18" t="s">
        <v>315</v>
      </c>
      <c r="D141" s="5">
        <v>22</v>
      </c>
      <c r="E141" s="5">
        <v>39</v>
      </c>
      <c r="F141" s="5">
        <v>46</v>
      </c>
      <c r="G141" s="13">
        <v>85</v>
      </c>
      <c r="H141" s="4">
        <v>2</v>
      </c>
    </row>
    <row r="142" spans="1:8" ht="13.5">
      <c r="A142" s="4">
        <v>4270</v>
      </c>
      <c r="B142" s="4" t="s">
        <v>144</v>
      </c>
      <c r="C142" s="18" t="s">
        <v>316</v>
      </c>
      <c r="D142" s="5">
        <v>31</v>
      </c>
      <c r="E142" s="5">
        <v>57</v>
      </c>
      <c r="F142" s="5">
        <v>60</v>
      </c>
      <c r="G142" s="13">
        <v>117</v>
      </c>
      <c r="H142" s="4">
        <v>2</v>
      </c>
    </row>
    <row r="143" spans="1:8" ht="13.5">
      <c r="A143" s="4">
        <v>4280</v>
      </c>
      <c r="B143" s="4" t="s">
        <v>145</v>
      </c>
      <c r="C143" s="18" t="s">
        <v>317</v>
      </c>
      <c r="D143" s="5">
        <v>125</v>
      </c>
      <c r="E143" s="5">
        <v>229</v>
      </c>
      <c r="F143" s="5">
        <v>201</v>
      </c>
      <c r="G143" s="13">
        <v>430</v>
      </c>
      <c r="H143" s="4">
        <v>2</v>
      </c>
    </row>
    <row r="144" spans="1:8" ht="13.5">
      <c r="A144" s="4">
        <v>4290</v>
      </c>
      <c r="B144" s="4" t="s">
        <v>146</v>
      </c>
      <c r="C144" s="18" t="s">
        <v>318</v>
      </c>
      <c r="D144" s="5">
        <v>95</v>
      </c>
      <c r="E144" s="5">
        <v>88</v>
      </c>
      <c r="F144" s="5">
        <v>101</v>
      </c>
      <c r="G144" s="13">
        <v>189</v>
      </c>
      <c r="H144" s="4">
        <v>2</v>
      </c>
    </row>
    <row r="145" spans="1:8" ht="13.5">
      <c r="A145" s="4">
        <v>4300</v>
      </c>
      <c r="B145" s="4" t="s">
        <v>147</v>
      </c>
      <c r="C145" s="18" t="s">
        <v>319</v>
      </c>
      <c r="D145" s="5">
        <v>86</v>
      </c>
      <c r="E145" s="5">
        <v>101</v>
      </c>
      <c r="F145" s="5">
        <v>112</v>
      </c>
      <c r="G145" s="13">
        <v>213</v>
      </c>
      <c r="H145" s="4">
        <v>2</v>
      </c>
    </row>
    <row r="146" spans="1:8" ht="13.5">
      <c r="A146" s="4">
        <v>5010</v>
      </c>
      <c r="B146" s="4" t="s">
        <v>148</v>
      </c>
      <c r="C146" s="18" t="s">
        <v>431</v>
      </c>
      <c r="D146" s="5">
        <v>66</v>
      </c>
      <c r="E146" s="5">
        <v>124</v>
      </c>
      <c r="F146" s="5">
        <v>130</v>
      </c>
      <c r="G146" s="13">
        <v>254</v>
      </c>
      <c r="H146" s="4">
        <v>3</v>
      </c>
    </row>
    <row r="147" spans="1:8" ht="13.5">
      <c r="A147" s="4">
        <v>5020</v>
      </c>
      <c r="B147" s="4" t="s">
        <v>149</v>
      </c>
      <c r="C147" s="18" t="s">
        <v>432</v>
      </c>
      <c r="D147" s="5">
        <v>5</v>
      </c>
      <c r="E147" s="5">
        <v>7</v>
      </c>
      <c r="F147" s="5">
        <v>14</v>
      </c>
      <c r="G147" s="13">
        <v>21</v>
      </c>
      <c r="H147" s="4">
        <v>3</v>
      </c>
    </row>
    <row r="148" spans="1:8" ht="13.5">
      <c r="A148" s="4">
        <v>5030</v>
      </c>
      <c r="B148" s="4" t="s">
        <v>150</v>
      </c>
      <c r="C148" s="18" t="s">
        <v>433</v>
      </c>
      <c r="D148" s="5">
        <v>57</v>
      </c>
      <c r="E148" s="5">
        <v>104</v>
      </c>
      <c r="F148" s="5">
        <v>102</v>
      </c>
      <c r="G148" s="13">
        <v>206</v>
      </c>
      <c r="H148" s="4">
        <v>3</v>
      </c>
    </row>
    <row r="149" spans="1:8" ht="13.5">
      <c r="A149" s="4">
        <v>5040</v>
      </c>
      <c r="B149" s="4" t="s">
        <v>151</v>
      </c>
      <c r="C149" s="18" t="s">
        <v>434</v>
      </c>
      <c r="D149" s="5">
        <v>62</v>
      </c>
      <c r="E149" s="5">
        <v>107</v>
      </c>
      <c r="F149" s="5">
        <v>99</v>
      </c>
      <c r="G149" s="13">
        <v>206</v>
      </c>
      <c r="H149" s="4">
        <v>3</v>
      </c>
    </row>
    <row r="150" spans="1:8" ht="13.5">
      <c r="A150" s="4">
        <v>5050</v>
      </c>
      <c r="B150" s="4" t="s">
        <v>152</v>
      </c>
      <c r="C150" s="18" t="s">
        <v>435</v>
      </c>
      <c r="D150" s="5">
        <v>126</v>
      </c>
      <c r="E150" s="5">
        <v>224</v>
      </c>
      <c r="F150" s="5">
        <v>230</v>
      </c>
      <c r="G150" s="13">
        <v>454</v>
      </c>
      <c r="H150" s="4">
        <v>3</v>
      </c>
    </row>
    <row r="151" spans="1:8" ht="13.5">
      <c r="A151" s="4">
        <v>5060</v>
      </c>
      <c r="B151" s="4" t="s">
        <v>153</v>
      </c>
      <c r="C151" s="18" t="s">
        <v>436</v>
      </c>
      <c r="D151" s="5">
        <v>24</v>
      </c>
      <c r="E151" s="5">
        <v>32</v>
      </c>
      <c r="F151" s="5">
        <v>44</v>
      </c>
      <c r="G151" s="13">
        <v>76</v>
      </c>
      <c r="H151" s="4">
        <v>3</v>
      </c>
    </row>
    <row r="152" spans="1:8" ht="13.5">
      <c r="A152" s="4">
        <v>5070</v>
      </c>
      <c r="B152" s="4" t="s">
        <v>154</v>
      </c>
      <c r="C152" s="18" t="s">
        <v>437</v>
      </c>
      <c r="D152" s="5">
        <v>30</v>
      </c>
      <c r="E152" s="5">
        <v>64</v>
      </c>
      <c r="F152" s="5">
        <v>71</v>
      </c>
      <c r="G152" s="13">
        <v>135</v>
      </c>
      <c r="H152" s="4">
        <v>3</v>
      </c>
    </row>
    <row r="153" spans="1:8" ht="13.5">
      <c r="A153" s="4">
        <v>5080</v>
      </c>
      <c r="B153" s="4" t="s">
        <v>155</v>
      </c>
      <c r="C153" s="18" t="s">
        <v>438</v>
      </c>
      <c r="D153" s="5">
        <v>58</v>
      </c>
      <c r="E153" s="5">
        <v>105</v>
      </c>
      <c r="F153" s="5">
        <v>120</v>
      </c>
      <c r="G153" s="13">
        <v>225</v>
      </c>
      <c r="H153" s="4">
        <v>3</v>
      </c>
    </row>
    <row r="154" spans="1:8" ht="13.5">
      <c r="A154" s="4">
        <v>5090</v>
      </c>
      <c r="B154" s="4" t="s">
        <v>156</v>
      </c>
      <c r="C154" s="18" t="s">
        <v>439</v>
      </c>
      <c r="D154" s="5">
        <v>41</v>
      </c>
      <c r="E154" s="5">
        <v>99</v>
      </c>
      <c r="F154" s="5">
        <v>90</v>
      </c>
      <c r="G154" s="13">
        <v>189</v>
      </c>
      <c r="H154" s="4">
        <v>3</v>
      </c>
    </row>
    <row r="155" spans="1:8" ht="13.5">
      <c r="A155" s="4">
        <v>5100</v>
      </c>
      <c r="B155" s="4" t="s">
        <v>157</v>
      </c>
      <c r="C155" s="18" t="s">
        <v>440</v>
      </c>
      <c r="D155" s="5">
        <v>52</v>
      </c>
      <c r="E155" s="5">
        <v>79</v>
      </c>
      <c r="F155" s="5">
        <v>88</v>
      </c>
      <c r="G155" s="13">
        <v>167</v>
      </c>
      <c r="H155" s="4">
        <v>3</v>
      </c>
    </row>
    <row r="156" spans="1:8" ht="13.5">
      <c r="A156" s="4">
        <v>5110</v>
      </c>
      <c r="B156" s="4" t="s">
        <v>158</v>
      </c>
      <c r="C156" s="18" t="s">
        <v>441</v>
      </c>
      <c r="D156" s="5">
        <v>102</v>
      </c>
      <c r="E156" s="5">
        <v>179</v>
      </c>
      <c r="F156" s="5">
        <v>198</v>
      </c>
      <c r="G156" s="13">
        <v>377</v>
      </c>
      <c r="H156" s="4">
        <v>3</v>
      </c>
    </row>
    <row r="157" spans="1:8" ht="13.5">
      <c r="A157" s="4">
        <v>5120</v>
      </c>
      <c r="B157" s="4" t="s">
        <v>159</v>
      </c>
      <c r="C157" s="18" t="s">
        <v>442</v>
      </c>
      <c r="D157" s="5">
        <v>37</v>
      </c>
      <c r="E157" s="5">
        <v>70</v>
      </c>
      <c r="F157" s="5">
        <v>77</v>
      </c>
      <c r="G157" s="13">
        <v>147</v>
      </c>
      <c r="H157" s="4">
        <v>3</v>
      </c>
    </row>
    <row r="158" spans="1:8" ht="13.5">
      <c r="A158" s="4">
        <v>5130</v>
      </c>
      <c r="B158" s="4" t="s">
        <v>160</v>
      </c>
      <c r="C158" s="18" t="s">
        <v>443</v>
      </c>
      <c r="D158" s="5">
        <v>142</v>
      </c>
      <c r="E158" s="5">
        <v>141</v>
      </c>
      <c r="F158" s="5">
        <v>135</v>
      </c>
      <c r="G158" s="13">
        <v>276</v>
      </c>
      <c r="H158" s="4">
        <v>3</v>
      </c>
    </row>
    <row r="159" spans="1:8" ht="13.5">
      <c r="A159" s="4">
        <v>5140</v>
      </c>
      <c r="B159" s="4" t="s">
        <v>161</v>
      </c>
      <c r="C159" s="18" t="s">
        <v>444</v>
      </c>
      <c r="D159" s="5">
        <v>83</v>
      </c>
      <c r="E159" s="5">
        <v>144</v>
      </c>
      <c r="F159" s="5">
        <v>146</v>
      </c>
      <c r="G159" s="13">
        <v>290</v>
      </c>
      <c r="H159" s="4">
        <v>3</v>
      </c>
    </row>
    <row r="160" spans="1:8" ht="13.5">
      <c r="A160" s="4">
        <v>5150</v>
      </c>
      <c r="B160" s="4" t="s">
        <v>162</v>
      </c>
      <c r="C160" s="18" t="s">
        <v>445</v>
      </c>
      <c r="D160" s="5">
        <v>119</v>
      </c>
      <c r="E160" s="5">
        <v>221</v>
      </c>
      <c r="F160" s="5">
        <v>215</v>
      </c>
      <c r="G160" s="13">
        <v>436</v>
      </c>
      <c r="H160" s="4">
        <v>3</v>
      </c>
    </row>
    <row r="161" spans="1:8" ht="13.5">
      <c r="A161" s="4">
        <v>5160</v>
      </c>
      <c r="B161" s="4" t="s">
        <v>163</v>
      </c>
      <c r="C161" s="18" t="s">
        <v>446</v>
      </c>
      <c r="D161" s="5">
        <v>16</v>
      </c>
      <c r="E161" s="5">
        <v>27</v>
      </c>
      <c r="F161" s="5">
        <v>30</v>
      </c>
      <c r="G161" s="13">
        <v>57</v>
      </c>
      <c r="H161" s="4">
        <v>3</v>
      </c>
    </row>
    <row r="162" spans="1:8" ht="13.5">
      <c r="A162" s="4">
        <v>5170</v>
      </c>
      <c r="B162" s="4" t="s">
        <v>164</v>
      </c>
      <c r="C162" s="18" t="s">
        <v>447</v>
      </c>
      <c r="D162" s="5">
        <v>108</v>
      </c>
      <c r="E162" s="5">
        <v>178</v>
      </c>
      <c r="F162" s="5">
        <v>200</v>
      </c>
      <c r="G162" s="13">
        <v>378</v>
      </c>
      <c r="H162" s="4">
        <v>3</v>
      </c>
    </row>
    <row r="163" spans="1:8" ht="13.5">
      <c r="A163" s="4">
        <v>5180</v>
      </c>
      <c r="B163" s="4" t="s">
        <v>165</v>
      </c>
      <c r="C163" s="18" t="s">
        <v>448</v>
      </c>
      <c r="D163" s="5">
        <v>36</v>
      </c>
      <c r="E163" s="5">
        <v>73</v>
      </c>
      <c r="F163" s="5">
        <v>82</v>
      </c>
      <c r="G163" s="13">
        <v>155</v>
      </c>
      <c r="H163" s="4">
        <v>3</v>
      </c>
    </row>
    <row r="164" spans="1:8" ht="13.5">
      <c r="A164" s="4">
        <v>5190</v>
      </c>
      <c r="B164" s="4" t="s">
        <v>166</v>
      </c>
      <c r="C164" s="18" t="s">
        <v>449</v>
      </c>
      <c r="D164" s="5">
        <v>46</v>
      </c>
      <c r="E164" s="5">
        <v>90</v>
      </c>
      <c r="F164" s="5">
        <v>95</v>
      </c>
      <c r="G164" s="13">
        <v>185</v>
      </c>
      <c r="H164" s="4">
        <v>3</v>
      </c>
    </row>
    <row r="165" spans="1:8" ht="13.5">
      <c r="A165" s="4">
        <v>5200</v>
      </c>
      <c r="B165" s="4" t="s">
        <v>167</v>
      </c>
      <c r="C165" s="18" t="s">
        <v>450</v>
      </c>
      <c r="D165" s="5">
        <v>75</v>
      </c>
      <c r="E165" s="5">
        <v>133</v>
      </c>
      <c r="F165" s="5">
        <v>130</v>
      </c>
      <c r="G165" s="13">
        <v>263</v>
      </c>
      <c r="H165" s="4">
        <v>3</v>
      </c>
    </row>
    <row r="166" spans="1:8" ht="13.5">
      <c r="A166" s="4">
        <v>5210</v>
      </c>
      <c r="B166" s="4" t="s">
        <v>570</v>
      </c>
      <c r="C166" s="18" t="s">
        <v>451</v>
      </c>
      <c r="D166" s="5">
        <v>62</v>
      </c>
      <c r="E166" s="5">
        <v>104</v>
      </c>
      <c r="F166" s="5">
        <v>117</v>
      </c>
      <c r="G166" s="13">
        <v>221</v>
      </c>
      <c r="H166" s="4">
        <v>3</v>
      </c>
    </row>
    <row r="167" spans="1:8" ht="13.5">
      <c r="A167" s="4">
        <v>5220</v>
      </c>
      <c r="B167" s="4" t="s">
        <v>168</v>
      </c>
      <c r="C167" s="18" t="s">
        <v>452</v>
      </c>
      <c r="D167" s="5">
        <v>161</v>
      </c>
      <c r="E167" s="5">
        <v>262</v>
      </c>
      <c r="F167" s="5">
        <v>287</v>
      </c>
      <c r="G167" s="13">
        <v>549</v>
      </c>
      <c r="H167" s="4">
        <v>3</v>
      </c>
    </row>
    <row r="168" spans="1:8" ht="13.5">
      <c r="A168" s="4">
        <v>5230</v>
      </c>
      <c r="B168" s="4" t="s">
        <v>169</v>
      </c>
      <c r="C168" s="18" t="s">
        <v>453</v>
      </c>
      <c r="D168" s="5">
        <v>121</v>
      </c>
      <c r="E168" s="5">
        <v>216</v>
      </c>
      <c r="F168" s="5">
        <v>239</v>
      </c>
      <c r="G168" s="13">
        <v>455</v>
      </c>
      <c r="H168" s="4">
        <v>3</v>
      </c>
    </row>
    <row r="169" spans="1:8" ht="13.5">
      <c r="A169" s="4">
        <v>5240</v>
      </c>
      <c r="B169" s="4" t="s">
        <v>170</v>
      </c>
      <c r="C169" s="18" t="s">
        <v>454</v>
      </c>
      <c r="D169" s="5">
        <v>119</v>
      </c>
      <c r="E169" s="5">
        <v>244</v>
      </c>
      <c r="F169" s="5">
        <v>247</v>
      </c>
      <c r="G169" s="13">
        <v>491</v>
      </c>
      <c r="H169" s="4">
        <v>3</v>
      </c>
    </row>
    <row r="170" spans="1:8" ht="13.5">
      <c r="A170" s="4">
        <v>5250</v>
      </c>
      <c r="B170" s="4" t="s">
        <v>171</v>
      </c>
      <c r="C170" s="18" t="s">
        <v>455</v>
      </c>
      <c r="D170" s="5">
        <v>100</v>
      </c>
      <c r="E170" s="5">
        <v>176</v>
      </c>
      <c r="F170" s="5">
        <v>195</v>
      </c>
      <c r="G170" s="13">
        <v>371</v>
      </c>
      <c r="H170" s="4">
        <v>3</v>
      </c>
    </row>
    <row r="171" spans="1:8" ht="13.5">
      <c r="A171" s="4">
        <v>5260</v>
      </c>
      <c r="B171" s="4" t="s">
        <v>172</v>
      </c>
      <c r="C171" s="18" t="s">
        <v>456</v>
      </c>
      <c r="D171" s="5">
        <v>186</v>
      </c>
      <c r="E171" s="5">
        <v>173</v>
      </c>
      <c r="F171" s="5">
        <v>251</v>
      </c>
      <c r="G171" s="13">
        <v>424</v>
      </c>
      <c r="H171" s="4">
        <v>3</v>
      </c>
    </row>
    <row r="172" spans="1:8" ht="13.5">
      <c r="A172" s="4">
        <v>5261</v>
      </c>
      <c r="B172" s="4" t="s">
        <v>289</v>
      </c>
      <c r="C172" s="18" t="s">
        <v>566</v>
      </c>
      <c r="D172" s="5">
        <v>22</v>
      </c>
      <c r="E172" s="5">
        <v>33</v>
      </c>
      <c r="F172" s="5">
        <v>36</v>
      </c>
      <c r="G172" s="13">
        <v>69</v>
      </c>
      <c r="H172" s="4">
        <v>3</v>
      </c>
    </row>
    <row r="173" spans="1:8" ht="13.5">
      <c r="A173" s="4">
        <v>5270</v>
      </c>
      <c r="B173" s="4" t="s">
        <v>173</v>
      </c>
      <c r="C173" s="18" t="s">
        <v>457</v>
      </c>
      <c r="D173" s="5">
        <v>17</v>
      </c>
      <c r="E173" s="5">
        <v>36</v>
      </c>
      <c r="F173" s="5">
        <v>38</v>
      </c>
      <c r="G173" s="13">
        <v>74</v>
      </c>
      <c r="H173" s="4">
        <v>3</v>
      </c>
    </row>
    <row r="174" spans="1:8" ht="13.5">
      <c r="A174" s="4">
        <v>5280</v>
      </c>
      <c r="B174" s="4" t="s">
        <v>174</v>
      </c>
      <c r="C174" s="18" t="s">
        <v>458</v>
      </c>
      <c r="D174" s="5">
        <v>331</v>
      </c>
      <c r="E174" s="5">
        <v>501</v>
      </c>
      <c r="F174" s="5">
        <v>557</v>
      </c>
      <c r="G174" s="13">
        <v>1058</v>
      </c>
      <c r="H174" s="4">
        <v>3</v>
      </c>
    </row>
    <row r="175" spans="1:8" ht="13.5">
      <c r="A175" s="4">
        <v>5290</v>
      </c>
      <c r="B175" s="4" t="s">
        <v>175</v>
      </c>
      <c r="C175" s="18" t="s">
        <v>459</v>
      </c>
      <c r="D175" s="5">
        <v>66</v>
      </c>
      <c r="E175" s="5">
        <v>122</v>
      </c>
      <c r="F175" s="5">
        <v>138</v>
      </c>
      <c r="G175" s="13">
        <v>260</v>
      </c>
      <c r="H175" s="4">
        <v>3</v>
      </c>
    </row>
    <row r="176" spans="1:8" ht="13.5">
      <c r="A176" s="4">
        <v>5300</v>
      </c>
      <c r="B176" s="4" t="s">
        <v>176</v>
      </c>
      <c r="C176" s="18" t="s">
        <v>460</v>
      </c>
      <c r="D176" s="5">
        <v>65</v>
      </c>
      <c r="E176" s="5">
        <v>122</v>
      </c>
      <c r="F176" s="5">
        <v>127</v>
      </c>
      <c r="G176" s="13">
        <v>249</v>
      </c>
      <c r="H176" s="4">
        <v>3</v>
      </c>
    </row>
    <row r="177" spans="1:8" ht="13.5">
      <c r="A177" s="4">
        <v>5310</v>
      </c>
      <c r="B177" s="4" t="s">
        <v>177</v>
      </c>
      <c r="C177" s="18" t="s">
        <v>461</v>
      </c>
      <c r="D177" s="5">
        <v>34</v>
      </c>
      <c r="E177" s="5">
        <v>60</v>
      </c>
      <c r="F177" s="5">
        <v>79</v>
      </c>
      <c r="G177" s="13">
        <v>139</v>
      </c>
      <c r="H177" s="4">
        <v>3</v>
      </c>
    </row>
    <row r="178" spans="1:8" ht="13.5">
      <c r="A178" s="4">
        <v>5320</v>
      </c>
      <c r="B178" s="4" t="s">
        <v>178</v>
      </c>
      <c r="C178" s="18" t="s">
        <v>462</v>
      </c>
      <c r="D178" s="5">
        <v>102</v>
      </c>
      <c r="E178" s="5">
        <v>149</v>
      </c>
      <c r="F178" s="5">
        <v>127</v>
      </c>
      <c r="G178" s="13">
        <v>276</v>
      </c>
      <c r="H178" s="4">
        <v>3</v>
      </c>
    </row>
    <row r="179" spans="1:8" ht="13.5">
      <c r="A179" s="4">
        <v>5330</v>
      </c>
      <c r="B179" s="4" t="s">
        <v>179</v>
      </c>
      <c r="C179" s="18" t="s">
        <v>463</v>
      </c>
      <c r="D179" s="5">
        <v>28</v>
      </c>
      <c r="E179" s="5">
        <v>59</v>
      </c>
      <c r="F179" s="5">
        <v>50</v>
      </c>
      <c r="G179" s="13">
        <v>109</v>
      </c>
      <c r="H179" s="4">
        <v>3</v>
      </c>
    </row>
    <row r="180" spans="1:8" ht="13.5">
      <c r="A180" s="4">
        <v>5340</v>
      </c>
      <c r="B180" s="4" t="s">
        <v>565</v>
      </c>
      <c r="C180" s="18" t="s">
        <v>464</v>
      </c>
      <c r="D180" s="5">
        <v>17</v>
      </c>
      <c r="E180" s="5">
        <v>31</v>
      </c>
      <c r="F180" s="5">
        <v>28</v>
      </c>
      <c r="G180" s="13">
        <v>59</v>
      </c>
      <c r="H180" s="4">
        <v>3</v>
      </c>
    </row>
    <row r="181" spans="1:8" ht="13.5">
      <c r="A181" s="4">
        <v>5350</v>
      </c>
      <c r="B181" s="4" t="s">
        <v>181</v>
      </c>
      <c r="C181" s="18" t="s">
        <v>465</v>
      </c>
      <c r="D181" s="5">
        <v>7</v>
      </c>
      <c r="E181" s="5">
        <v>12</v>
      </c>
      <c r="F181" s="5">
        <v>11</v>
      </c>
      <c r="G181" s="13">
        <v>23</v>
      </c>
      <c r="H181" s="4">
        <v>3</v>
      </c>
    </row>
    <row r="182" spans="1:8" ht="13.5">
      <c r="A182" s="4">
        <v>5360</v>
      </c>
      <c r="B182" s="4" t="s">
        <v>182</v>
      </c>
      <c r="C182" s="18" t="s">
        <v>466</v>
      </c>
      <c r="D182" s="5">
        <v>12</v>
      </c>
      <c r="E182" s="5">
        <v>21</v>
      </c>
      <c r="F182" s="5">
        <v>23</v>
      </c>
      <c r="G182" s="13">
        <v>44</v>
      </c>
      <c r="H182" s="4">
        <v>3</v>
      </c>
    </row>
    <row r="183" spans="1:8" ht="13.5">
      <c r="A183" s="4">
        <v>5370</v>
      </c>
      <c r="B183" s="4" t="s">
        <v>183</v>
      </c>
      <c r="C183" s="18" t="s">
        <v>467</v>
      </c>
      <c r="D183" s="5">
        <v>29</v>
      </c>
      <c r="E183" s="5">
        <v>62</v>
      </c>
      <c r="F183" s="5">
        <v>61</v>
      </c>
      <c r="G183" s="13">
        <v>123</v>
      </c>
      <c r="H183" s="4">
        <v>3</v>
      </c>
    </row>
    <row r="184" spans="1:8" ht="13.5">
      <c r="A184" s="4">
        <v>5380</v>
      </c>
      <c r="B184" s="4" t="s">
        <v>184</v>
      </c>
      <c r="C184" s="18" t="s">
        <v>468</v>
      </c>
      <c r="D184" s="5">
        <v>29</v>
      </c>
      <c r="E184" s="5">
        <v>60</v>
      </c>
      <c r="F184" s="5">
        <v>71</v>
      </c>
      <c r="G184" s="13">
        <v>131</v>
      </c>
      <c r="H184" s="4">
        <v>3</v>
      </c>
    </row>
    <row r="185" spans="1:8" ht="13.5">
      <c r="A185" s="4">
        <v>5390</v>
      </c>
      <c r="B185" s="4" t="s">
        <v>185</v>
      </c>
      <c r="C185" s="18" t="s">
        <v>469</v>
      </c>
      <c r="D185" s="5">
        <v>56</v>
      </c>
      <c r="E185" s="5">
        <v>88</v>
      </c>
      <c r="F185" s="5">
        <v>94</v>
      </c>
      <c r="G185" s="13">
        <v>182</v>
      </c>
      <c r="H185" s="4">
        <v>3</v>
      </c>
    </row>
    <row r="186" spans="1:8" ht="13.5">
      <c r="A186" s="4">
        <v>6101</v>
      </c>
      <c r="B186" s="4" t="s">
        <v>186</v>
      </c>
      <c r="C186" s="18" t="s">
        <v>470</v>
      </c>
      <c r="D186" s="5">
        <v>112</v>
      </c>
      <c r="E186" s="5">
        <v>190</v>
      </c>
      <c r="F186" s="5">
        <v>183</v>
      </c>
      <c r="G186" s="13">
        <v>373</v>
      </c>
      <c r="H186" s="4">
        <v>4</v>
      </c>
    </row>
    <row r="187" spans="1:8" ht="13.5">
      <c r="A187" s="4">
        <v>6102</v>
      </c>
      <c r="B187" s="4" t="s">
        <v>187</v>
      </c>
      <c r="C187" s="18" t="s">
        <v>471</v>
      </c>
      <c r="D187" s="5">
        <v>91</v>
      </c>
      <c r="E187" s="5">
        <v>131</v>
      </c>
      <c r="F187" s="5">
        <v>147</v>
      </c>
      <c r="G187" s="13">
        <v>278</v>
      </c>
      <c r="H187" s="4">
        <v>4</v>
      </c>
    </row>
    <row r="188" spans="1:8" ht="13.5">
      <c r="A188" s="4">
        <v>6103</v>
      </c>
      <c r="B188" s="4" t="s">
        <v>188</v>
      </c>
      <c r="C188" s="18" t="s">
        <v>472</v>
      </c>
      <c r="D188" s="5">
        <v>103</v>
      </c>
      <c r="E188" s="5">
        <v>190</v>
      </c>
      <c r="F188" s="5">
        <v>183</v>
      </c>
      <c r="G188" s="13">
        <v>373</v>
      </c>
      <c r="H188" s="4">
        <v>4</v>
      </c>
    </row>
    <row r="189" spans="1:8" ht="13.5">
      <c r="A189" s="4">
        <v>6104</v>
      </c>
      <c r="B189" s="4" t="s">
        <v>189</v>
      </c>
      <c r="C189" s="18" t="s">
        <v>473</v>
      </c>
      <c r="D189" s="5">
        <v>55</v>
      </c>
      <c r="E189" s="5">
        <v>115</v>
      </c>
      <c r="F189" s="5">
        <v>114</v>
      </c>
      <c r="G189" s="13">
        <v>229</v>
      </c>
      <c r="H189" s="4">
        <v>4</v>
      </c>
    </row>
    <row r="190" spans="1:8" ht="13.5">
      <c r="A190" s="4">
        <v>6105</v>
      </c>
      <c r="B190" s="4" t="s">
        <v>190</v>
      </c>
      <c r="C190" s="18" t="s">
        <v>474</v>
      </c>
      <c r="D190" s="5">
        <v>150</v>
      </c>
      <c r="E190" s="5">
        <v>289</v>
      </c>
      <c r="F190" s="5">
        <v>295</v>
      </c>
      <c r="G190" s="13">
        <v>584</v>
      </c>
      <c r="H190" s="4">
        <v>4</v>
      </c>
    </row>
    <row r="191" spans="1:8" ht="13.5">
      <c r="A191" s="4">
        <v>6106</v>
      </c>
      <c r="B191" s="4" t="s">
        <v>191</v>
      </c>
      <c r="C191" s="18" t="s">
        <v>475</v>
      </c>
      <c r="D191" s="5">
        <v>47</v>
      </c>
      <c r="E191" s="5">
        <v>92</v>
      </c>
      <c r="F191" s="5">
        <v>102</v>
      </c>
      <c r="G191" s="13">
        <v>194</v>
      </c>
      <c r="H191" s="4">
        <v>4</v>
      </c>
    </row>
    <row r="192" spans="1:8" ht="13.5">
      <c r="A192" s="4">
        <v>6107</v>
      </c>
      <c r="B192" s="4" t="s">
        <v>192</v>
      </c>
      <c r="C192" s="18" t="s">
        <v>476</v>
      </c>
      <c r="D192" s="5">
        <v>21</v>
      </c>
      <c r="E192" s="5">
        <v>53</v>
      </c>
      <c r="F192" s="5">
        <v>40</v>
      </c>
      <c r="G192" s="13">
        <v>93</v>
      </c>
      <c r="H192" s="4">
        <v>4</v>
      </c>
    </row>
    <row r="193" spans="1:8" ht="13.5">
      <c r="A193" s="4">
        <v>6108</v>
      </c>
      <c r="B193" s="4" t="s">
        <v>193</v>
      </c>
      <c r="C193" s="18" t="s">
        <v>477</v>
      </c>
      <c r="D193" s="5">
        <v>14</v>
      </c>
      <c r="E193" s="5">
        <v>13</v>
      </c>
      <c r="F193" s="5">
        <v>22</v>
      </c>
      <c r="G193" s="13">
        <v>35</v>
      </c>
      <c r="H193" s="4">
        <v>4</v>
      </c>
    </row>
    <row r="194" spans="1:8" ht="13.5">
      <c r="A194" s="4">
        <v>6109</v>
      </c>
      <c r="B194" s="4" t="s">
        <v>194</v>
      </c>
      <c r="C194" s="18" t="s">
        <v>478</v>
      </c>
      <c r="D194" s="5">
        <v>32</v>
      </c>
      <c r="E194" s="5">
        <v>53</v>
      </c>
      <c r="F194" s="5">
        <v>61</v>
      </c>
      <c r="G194" s="13">
        <v>114</v>
      </c>
      <c r="H194" s="4">
        <v>4</v>
      </c>
    </row>
    <row r="195" spans="1:8" ht="13.5">
      <c r="A195" s="4">
        <v>6111</v>
      </c>
      <c r="B195" s="4" t="s">
        <v>195</v>
      </c>
      <c r="C195" s="18" t="s">
        <v>479</v>
      </c>
      <c r="D195" s="5">
        <v>16</v>
      </c>
      <c r="E195" s="5">
        <v>30</v>
      </c>
      <c r="F195" s="5">
        <v>20</v>
      </c>
      <c r="G195" s="13">
        <v>50</v>
      </c>
      <c r="H195" s="4">
        <v>4</v>
      </c>
    </row>
    <row r="196" spans="1:8" ht="13.5">
      <c r="A196" s="4">
        <v>6151</v>
      </c>
      <c r="B196" s="4" t="s">
        <v>196</v>
      </c>
      <c r="C196" s="18" t="s">
        <v>196</v>
      </c>
      <c r="D196" s="5">
        <v>56</v>
      </c>
      <c r="E196" s="5">
        <v>98</v>
      </c>
      <c r="F196" s="5">
        <v>86</v>
      </c>
      <c r="G196" s="13">
        <v>184</v>
      </c>
      <c r="H196" s="4">
        <v>4</v>
      </c>
    </row>
    <row r="197" spans="1:8" ht="13.5">
      <c r="A197" s="4">
        <v>6213</v>
      </c>
      <c r="B197" s="4" t="s">
        <v>197</v>
      </c>
      <c r="C197" s="18" t="s">
        <v>480</v>
      </c>
      <c r="D197" s="5">
        <v>35</v>
      </c>
      <c r="E197" s="5">
        <v>58</v>
      </c>
      <c r="F197" s="5">
        <v>60</v>
      </c>
      <c r="G197" s="13">
        <v>118</v>
      </c>
      <c r="H197" s="4">
        <v>4</v>
      </c>
    </row>
    <row r="198" spans="1:8" ht="13.5">
      <c r="A198" s="4">
        <v>6214</v>
      </c>
      <c r="B198" s="4" t="s">
        <v>198</v>
      </c>
      <c r="C198" s="18" t="s">
        <v>481</v>
      </c>
      <c r="D198" s="5">
        <v>26</v>
      </c>
      <c r="E198" s="5">
        <v>44</v>
      </c>
      <c r="F198" s="5">
        <v>48</v>
      </c>
      <c r="G198" s="13">
        <v>92</v>
      </c>
      <c r="H198" s="4">
        <v>4</v>
      </c>
    </row>
    <row r="199" spans="1:8" ht="13.5">
      <c r="A199" s="4">
        <v>6215</v>
      </c>
      <c r="B199" s="4" t="s">
        <v>199</v>
      </c>
      <c r="C199" s="18" t="s">
        <v>482</v>
      </c>
      <c r="D199" s="5">
        <v>40</v>
      </c>
      <c r="E199" s="5">
        <v>66</v>
      </c>
      <c r="F199" s="5">
        <v>64</v>
      </c>
      <c r="G199" s="13">
        <v>130</v>
      </c>
      <c r="H199" s="4">
        <v>4</v>
      </c>
    </row>
    <row r="200" spans="1:8" ht="13.5">
      <c r="A200" s="4">
        <v>6216</v>
      </c>
      <c r="B200" s="4" t="s">
        <v>200</v>
      </c>
      <c r="C200" s="18" t="s">
        <v>316</v>
      </c>
      <c r="D200" s="5">
        <v>70</v>
      </c>
      <c r="E200" s="5">
        <v>101</v>
      </c>
      <c r="F200" s="5">
        <v>115</v>
      </c>
      <c r="G200" s="13">
        <v>216</v>
      </c>
      <c r="H200" s="4">
        <v>4</v>
      </c>
    </row>
    <row r="201" spans="1:8" ht="13.5">
      <c r="A201" s="4">
        <v>6217</v>
      </c>
      <c r="B201" s="4" t="s">
        <v>201</v>
      </c>
      <c r="C201" s="18" t="s">
        <v>483</v>
      </c>
      <c r="D201" s="5">
        <v>19</v>
      </c>
      <c r="E201" s="5">
        <v>38</v>
      </c>
      <c r="F201" s="5">
        <v>46</v>
      </c>
      <c r="G201" s="13">
        <v>84</v>
      </c>
      <c r="H201" s="4">
        <v>4</v>
      </c>
    </row>
    <row r="202" spans="1:8" ht="13.5">
      <c r="A202" s="4">
        <v>6218</v>
      </c>
      <c r="B202" s="4" t="s">
        <v>202</v>
      </c>
      <c r="C202" s="18" t="s">
        <v>484</v>
      </c>
      <c r="D202" s="5">
        <v>10</v>
      </c>
      <c r="E202" s="5">
        <v>24</v>
      </c>
      <c r="F202" s="5">
        <v>24</v>
      </c>
      <c r="G202" s="13">
        <v>48</v>
      </c>
      <c r="H202" s="4">
        <v>4</v>
      </c>
    </row>
    <row r="203" spans="1:8" ht="13.5">
      <c r="A203" s="4">
        <v>6219</v>
      </c>
      <c r="B203" s="4" t="s">
        <v>203</v>
      </c>
      <c r="C203" s="18" t="s">
        <v>485</v>
      </c>
      <c r="D203" s="5">
        <v>38</v>
      </c>
      <c r="E203" s="5">
        <v>66</v>
      </c>
      <c r="F203" s="5">
        <v>72</v>
      </c>
      <c r="G203" s="13">
        <v>138</v>
      </c>
      <c r="H203" s="4">
        <v>4</v>
      </c>
    </row>
    <row r="204" spans="1:8" ht="13.5">
      <c r="A204" s="4">
        <v>6220</v>
      </c>
      <c r="B204" s="4" t="s">
        <v>204</v>
      </c>
      <c r="C204" s="18" t="s">
        <v>486</v>
      </c>
      <c r="D204" s="5">
        <v>26</v>
      </c>
      <c r="E204" s="5">
        <v>52</v>
      </c>
      <c r="F204" s="5">
        <v>53</v>
      </c>
      <c r="G204" s="13">
        <v>105</v>
      </c>
      <c r="H204" s="4">
        <v>4</v>
      </c>
    </row>
    <row r="205" spans="1:8" ht="13.5">
      <c r="A205" s="4">
        <v>6221</v>
      </c>
      <c r="B205" s="4" t="s">
        <v>205</v>
      </c>
      <c r="C205" s="18" t="s">
        <v>487</v>
      </c>
      <c r="D205" s="5">
        <v>129</v>
      </c>
      <c r="E205" s="5">
        <v>243</v>
      </c>
      <c r="F205" s="5">
        <v>259</v>
      </c>
      <c r="G205" s="13">
        <v>502</v>
      </c>
      <c r="H205" s="4">
        <v>4</v>
      </c>
    </row>
    <row r="206" spans="1:8" ht="13.5">
      <c r="A206" s="4">
        <v>6222</v>
      </c>
      <c r="B206" s="4" t="s">
        <v>206</v>
      </c>
      <c r="C206" s="18" t="s">
        <v>488</v>
      </c>
      <c r="D206" s="5">
        <v>5</v>
      </c>
      <c r="E206" s="5">
        <v>11</v>
      </c>
      <c r="F206" s="5">
        <v>9</v>
      </c>
      <c r="G206" s="13">
        <v>20</v>
      </c>
      <c r="H206" s="4">
        <v>4</v>
      </c>
    </row>
    <row r="207" spans="1:8" ht="13.5">
      <c r="A207" s="4">
        <v>6323</v>
      </c>
      <c r="B207" s="4" t="s">
        <v>207</v>
      </c>
      <c r="C207" s="18" t="s">
        <v>489</v>
      </c>
      <c r="D207" s="5">
        <v>189</v>
      </c>
      <c r="E207" s="5">
        <v>338</v>
      </c>
      <c r="F207" s="5">
        <v>346</v>
      </c>
      <c r="G207" s="13">
        <v>684</v>
      </c>
      <c r="H207" s="4">
        <v>4</v>
      </c>
    </row>
    <row r="208" spans="1:8" ht="13.5">
      <c r="A208" s="4">
        <v>6324</v>
      </c>
      <c r="B208" s="4" t="s">
        <v>208</v>
      </c>
      <c r="C208" s="18" t="s">
        <v>490</v>
      </c>
      <c r="D208" s="5">
        <v>23</v>
      </c>
      <c r="E208" s="5">
        <v>35</v>
      </c>
      <c r="F208" s="5">
        <v>37</v>
      </c>
      <c r="G208" s="13">
        <v>72</v>
      </c>
      <c r="H208" s="4">
        <v>4</v>
      </c>
    </row>
    <row r="209" spans="1:8" ht="13.5">
      <c r="A209" s="4">
        <v>6325</v>
      </c>
      <c r="B209" s="4" t="s">
        <v>209</v>
      </c>
      <c r="C209" s="18" t="s">
        <v>491</v>
      </c>
      <c r="D209" s="5">
        <v>101</v>
      </c>
      <c r="E209" s="5">
        <v>188</v>
      </c>
      <c r="F209" s="5">
        <v>215</v>
      </c>
      <c r="G209" s="13">
        <v>403</v>
      </c>
      <c r="H209" s="4">
        <v>4</v>
      </c>
    </row>
    <row r="210" spans="1:8" ht="13.5">
      <c r="A210" s="4">
        <v>6326</v>
      </c>
      <c r="B210" s="4" t="s">
        <v>210</v>
      </c>
      <c r="C210" s="18" t="s">
        <v>492</v>
      </c>
      <c r="D210" s="5">
        <v>78</v>
      </c>
      <c r="E210" s="5">
        <v>168</v>
      </c>
      <c r="F210" s="5">
        <v>158</v>
      </c>
      <c r="G210" s="13">
        <v>326</v>
      </c>
      <c r="H210" s="4">
        <v>4</v>
      </c>
    </row>
    <row r="211" spans="1:8" ht="13.5">
      <c r="A211" s="4">
        <v>6327</v>
      </c>
      <c r="B211" s="4" t="s">
        <v>211</v>
      </c>
      <c r="C211" s="18" t="s">
        <v>493</v>
      </c>
      <c r="D211" s="5">
        <v>120</v>
      </c>
      <c r="E211" s="5">
        <v>203</v>
      </c>
      <c r="F211" s="5">
        <v>199</v>
      </c>
      <c r="G211" s="13">
        <v>402</v>
      </c>
      <c r="H211" s="4">
        <v>4</v>
      </c>
    </row>
    <row r="212" spans="1:8" ht="13.5">
      <c r="A212" s="4">
        <v>6328</v>
      </c>
      <c r="B212" s="4" t="s">
        <v>212</v>
      </c>
      <c r="C212" s="18" t="s">
        <v>494</v>
      </c>
      <c r="D212" s="5">
        <v>43</v>
      </c>
      <c r="E212" s="5">
        <v>75</v>
      </c>
      <c r="F212" s="5">
        <v>81</v>
      </c>
      <c r="G212" s="13">
        <v>156</v>
      </c>
      <c r="H212" s="4">
        <v>4</v>
      </c>
    </row>
    <row r="213" spans="1:8" ht="13.5">
      <c r="A213" s="4">
        <v>6329</v>
      </c>
      <c r="B213" s="4" t="s">
        <v>213</v>
      </c>
      <c r="C213" s="18" t="s">
        <v>495</v>
      </c>
      <c r="D213" s="5">
        <v>25</v>
      </c>
      <c r="E213" s="5">
        <v>48</v>
      </c>
      <c r="F213" s="5">
        <v>45</v>
      </c>
      <c r="G213" s="13">
        <v>93</v>
      </c>
      <c r="H213" s="4">
        <v>4</v>
      </c>
    </row>
    <row r="214" spans="1:8" ht="13.5">
      <c r="A214" s="4">
        <v>6330</v>
      </c>
      <c r="B214" s="4" t="s">
        <v>214</v>
      </c>
      <c r="C214" s="18" t="s">
        <v>496</v>
      </c>
      <c r="D214" s="5">
        <v>152</v>
      </c>
      <c r="E214" s="5">
        <v>256</v>
      </c>
      <c r="F214" s="5">
        <v>283</v>
      </c>
      <c r="G214" s="13">
        <v>539</v>
      </c>
      <c r="H214" s="4">
        <v>4</v>
      </c>
    </row>
    <row r="215" spans="1:8" ht="13.5">
      <c r="A215" s="4">
        <v>6352</v>
      </c>
      <c r="B215" s="18" t="s">
        <v>215</v>
      </c>
      <c r="C215" s="20" t="s">
        <v>497</v>
      </c>
      <c r="D215" s="5">
        <v>70</v>
      </c>
      <c r="E215" s="5">
        <v>18</v>
      </c>
      <c r="F215" s="5">
        <v>52</v>
      </c>
      <c r="G215" s="13">
        <v>70</v>
      </c>
      <c r="H215" s="4">
        <v>4</v>
      </c>
    </row>
    <row r="216" spans="1:8" ht="13.5">
      <c r="A216" s="4">
        <v>6431</v>
      </c>
      <c r="B216" s="4" t="s">
        <v>216</v>
      </c>
      <c r="C216" s="18" t="s">
        <v>498</v>
      </c>
      <c r="D216" s="5">
        <v>25</v>
      </c>
      <c r="E216" s="5">
        <v>56</v>
      </c>
      <c r="F216" s="5">
        <v>57</v>
      </c>
      <c r="G216" s="13">
        <v>113</v>
      </c>
      <c r="H216" s="4">
        <v>4</v>
      </c>
    </row>
    <row r="217" spans="1:8" ht="13.5">
      <c r="A217" s="4">
        <v>6432</v>
      </c>
      <c r="B217" s="4" t="s">
        <v>217</v>
      </c>
      <c r="C217" s="18" t="s">
        <v>499</v>
      </c>
      <c r="D217" s="5">
        <v>43</v>
      </c>
      <c r="E217" s="5">
        <v>70</v>
      </c>
      <c r="F217" s="5">
        <v>70</v>
      </c>
      <c r="G217" s="13">
        <v>140</v>
      </c>
      <c r="H217" s="4">
        <v>4</v>
      </c>
    </row>
    <row r="218" spans="1:8" ht="13.5">
      <c r="A218" s="4">
        <v>6433</v>
      </c>
      <c r="B218" s="4" t="s">
        <v>218</v>
      </c>
      <c r="C218" s="18" t="s">
        <v>500</v>
      </c>
      <c r="D218" s="5">
        <v>19</v>
      </c>
      <c r="E218" s="5">
        <v>32</v>
      </c>
      <c r="F218" s="5">
        <v>28</v>
      </c>
      <c r="G218" s="13">
        <v>60</v>
      </c>
      <c r="H218" s="4">
        <v>4</v>
      </c>
    </row>
    <row r="219" spans="1:8" ht="13.5">
      <c r="A219" s="4">
        <v>6434</v>
      </c>
      <c r="B219" s="4" t="s">
        <v>219</v>
      </c>
      <c r="C219" s="18" t="s">
        <v>501</v>
      </c>
      <c r="D219" s="5">
        <v>71</v>
      </c>
      <c r="E219" s="5">
        <v>116</v>
      </c>
      <c r="F219" s="5">
        <v>143</v>
      </c>
      <c r="G219" s="13">
        <v>259</v>
      </c>
      <c r="H219" s="4">
        <v>4</v>
      </c>
    </row>
    <row r="220" spans="1:8" ht="13.5">
      <c r="A220" s="4">
        <v>6435</v>
      </c>
      <c r="B220" s="4" t="s">
        <v>220</v>
      </c>
      <c r="C220" s="18" t="s">
        <v>502</v>
      </c>
      <c r="D220" s="5">
        <v>71</v>
      </c>
      <c r="E220" s="5">
        <v>108</v>
      </c>
      <c r="F220" s="5">
        <v>124</v>
      </c>
      <c r="G220" s="13">
        <v>232</v>
      </c>
      <c r="H220" s="4">
        <v>4</v>
      </c>
    </row>
    <row r="221" spans="1:8" ht="13.5">
      <c r="A221" s="4">
        <v>6436</v>
      </c>
      <c r="B221" s="4" t="s">
        <v>221</v>
      </c>
      <c r="C221" s="18" t="s">
        <v>503</v>
      </c>
      <c r="D221" s="5">
        <v>26</v>
      </c>
      <c r="E221" s="5">
        <v>43</v>
      </c>
      <c r="F221" s="5">
        <v>44</v>
      </c>
      <c r="G221" s="13">
        <v>87</v>
      </c>
      <c r="H221" s="4">
        <v>4</v>
      </c>
    </row>
    <row r="222" spans="1:8" ht="13.5">
      <c r="A222" s="4">
        <v>6437</v>
      </c>
      <c r="B222" s="4" t="s">
        <v>222</v>
      </c>
      <c r="C222" s="18" t="s">
        <v>504</v>
      </c>
      <c r="D222" s="5">
        <v>165</v>
      </c>
      <c r="E222" s="5">
        <v>271</v>
      </c>
      <c r="F222" s="5">
        <v>275</v>
      </c>
      <c r="G222" s="13">
        <v>546</v>
      </c>
      <c r="H222" s="4">
        <v>4</v>
      </c>
    </row>
    <row r="223" spans="1:8" ht="13.5">
      <c r="A223" s="4">
        <v>6438</v>
      </c>
      <c r="B223" s="4" t="s">
        <v>569</v>
      </c>
      <c r="C223" s="18" t="s">
        <v>505</v>
      </c>
      <c r="D223" s="5">
        <v>89</v>
      </c>
      <c r="E223" s="5">
        <v>161</v>
      </c>
      <c r="F223" s="5">
        <v>171</v>
      </c>
      <c r="G223" s="13">
        <v>332</v>
      </c>
      <c r="H223" s="4">
        <v>4</v>
      </c>
    </row>
    <row r="224" spans="1:8" ht="13.5">
      <c r="A224" s="4">
        <v>6439</v>
      </c>
      <c r="B224" s="4" t="s">
        <v>223</v>
      </c>
      <c r="C224" s="18" t="s">
        <v>506</v>
      </c>
      <c r="D224" s="5">
        <v>116</v>
      </c>
      <c r="E224" s="5">
        <v>191</v>
      </c>
      <c r="F224" s="5">
        <v>209</v>
      </c>
      <c r="G224" s="13">
        <v>400</v>
      </c>
      <c r="H224" s="4">
        <v>4</v>
      </c>
    </row>
    <row r="225" spans="1:8" ht="13.5">
      <c r="A225" s="4">
        <v>6540</v>
      </c>
      <c r="B225" s="4" t="s">
        <v>224</v>
      </c>
      <c r="C225" s="18" t="s">
        <v>507</v>
      </c>
      <c r="D225" s="5">
        <v>154</v>
      </c>
      <c r="E225" s="5">
        <v>243</v>
      </c>
      <c r="F225" s="5">
        <v>276</v>
      </c>
      <c r="G225" s="13">
        <v>519</v>
      </c>
      <c r="H225" s="4">
        <v>4</v>
      </c>
    </row>
    <row r="226" spans="1:8" ht="13.5">
      <c r="A226" s="4">
        <v>6541</v>
      </c>
      <c r="B226" s="4" t="s">
        <v>225</v>
      </c>
      <c r="C226" s="18" t="s">
        <v>508</v>
      </c>
      <c r="D226" s="5">
        <v>23</v>
      </c>
      <c r="E226" s="5">
        <v>34</v>
      </c>
      <c r="F226" s="5">
        <v>35</v>
      </c>
      <c r="G226" s="13">
        <v>69</v>
      </c>
      <c r="H226" s="4">
        <v>4</v>
      </c>
    </row>
    <row r="227" spans="1:8" ht="13.5">
      <c r="A227" s="4">
        <v>6542</v>
      </c>
      <c r="B227" s="4" t="s">
        <v>226</v>
      </c>
      <c r="C227" s="18" t="s">
        <v>509</v>
      </c>
      <c r="D227" s="5">
        <v>140</v>
      </c>
      <c r="E227" s="5">
        <v>252</v>
      </c>
      <c r="F227" s="5">
        <v>240</v>
      </c>
      <c r="G227" s="13">
        <v>492</v>
      </c>
      <c r="H227" s="4">
        <v>4</v>
      </c>
    </row>
    <row r="228" spans="1:8" ht="13.5">
      <c r="A228" s="4">
        <v>6543</v>
      </c>
      <c r="B228" s="4" t="s">
        <v>227</v>
      </c>
      <c r="C228" s="18" t="s">
        <v>510</v>
      </c>
      <c r="D228" s="5">
        <v>23</v>
      </c>
      <c r="E228" s="5">
        <v>36</v>
      </c>
      <c r="F228" s="5">
        <v>37</v>
      </c>
      <c r="G228" s="13">
        <v>73</v>
      </c>
      <c r="H228" s="4">
        <v>4</v>
      </c>
    </row>
    <row r="229" spans="1:8" ht="13.5">
      <c r="A229" s="4">
        <v>6544</v>
      </c>
      <c r="B229" s="4" t="s">
        <v>228</v>
      </c>
      <c r="C229" s="18" t="s">
        <v>511</v>
      </c>
      <c r="D229" s="5">
        <v>33</v>
      </c>
      <c r="E229" s="5">
        <v>56</v>
      </c>
      <c r="F229" s="5">
        <v>56</v>
      </c>
      <c r="G229" s="13">
        <v>112</v>
      </c>
      <c r="H229" s="4">
        <v>4</v>
      </c>
    </row>
    <row r="230" spans="1:8" ht="13.5">
      <c r="A230" s="4">
        <v>6545</v>
      </c>
      <c r="B230" s="4" t="s">
        <v>229</v>
      </c>
      <c r="C230" s="18" t="s">
        <v>512</v>
      </c>
      <c r="D230" s="5">
        <v>30</v>
      </c>
      <c r="E230" s="5">
        <v>52</v>
      </c>
      <c r="F230" s="5">
        <v>55</v>
      </c>
      <c r="G230" s="13">
        <v>107</v>
      </c>
      <c r="H230" s="4">
        <v>4</v>
      </c>
    </row>
    <row r="231" spans="1:8" ht="13.5">
      <c r="A231" s="4">
        <v>6546</v>
      </c>
      <c r="B231" s="4" t="s">
        <v>230</v>
      </c>
      <c r="C231" s="18" t="s">
        <v>513</v>
      </c>
      <c r="D231" s="5">
        <v>160</v>
      </c>
      <c r="E231" s="5">
        <v>281</v>
      </c>
      <c r="F231" s="5">
        <v>307</v>
      </c>
      <c r="G231" s="13">
        <v>588</v>
      </c>
      <c r="H231" s="4">
        <v>4</v>
      </c>
    </row>
    <row r="232" spans="1:8" ht="13.5">
      <c r="A232" s="4">
        <v>6547</v>
      </c>
      <c r="B232" s="4" t="s">
        <v>231</v>
      </c>
      <c r="C232" s="18" t="s">
        <v>514</v>
      </c>
      <c r="D232" s="5">
        <v>74</v>
      </c>
      <c r="E232" s="5">
        <v>102</v>
      </c>
      <c r="F232" s="5">
        <v>117</v>
      </c>
      <c r="G232" s="13">
        <v>219</v>
      </c>
      <c r="H232" s="4">
        <v>4</v>
      </c>
    </row>
    <row r="233" spans="1:8" ht="13.5">
      <c r="A233" s="4">
        <v>7011</v>
      </c>
      <c r="B233" s="4" t="s">
        <v>232</v>
      </c>
      <c r="C233" s="18" t="s">
        <v>515</v>
      </c>
      <c r="D233" s="5">
        <v>125</v>
      </c>
      <c r="E233" s="5">
        <v>170</v>
      </c>
      <c r="F233" s="5">
        <v>188</v>
      </c>
      <c r="G233" s="13">
        <v>358</v>
      </c>
      <c r="H233" s="4">
        <v>5</v>
      </c>
    </row>
    <row r="234" spans="1:8" ht="13.5">
      <c r="A234" s="4">
        <v>7012</v>
      </c>
      <c r="B234" s="4" t="s">
        <v>233</v>
      </c>
      <c r="C234" s="18" t="s">
        <v>516</v>
      </c>
      <c r="D234" s="5">
        <v>86</v>
      </c>
      <c r="E234" s="5">
        <v>105</v>
      </c>
      <c r="F234" s="5">
        <v>131</v>
      </c>
      <c r="G234" s="13">
        <v>236</v>
      </c>
      <c r="H234" s="4">
        <v>5</v>
      </c>
    </row>
    <row r="235" spans="1:8" ht="13.5">
      <c r="A235" s="4">
        <v>7013</v>
      </c>
      <c r="B235" s="4" t="s">
        <v>234</v>
      </c>
      <c r="C235" s="18" t="s">
        <v>517</v>
      </c>
      <c r="D235" s="5">
        <v>96</v>
      </c>
      <c r="E235" s="5">
        <v>105</v>
      </c>
      <c r="F235" s="5">
        <v>130</v>
      </c>
      <c r="G235" s="13">
        <v>235</v>
      </c>
      <c r="H235" s="4">
        <v>5</v>
      </c>
    </row>
    <row r="236" spans="1:8" ht="13.5">
      <c r="A236" s="4">
        <v>7014</v>
      </c>
      <c r="B236" s="4" t="s">
        <v>235</v>
      </c>
      <c r="C236" s="18" t="s">
        <v>518</v>
      </c>
      <c r="D236" s="5">
        <v>111</v>
      </c>
      <c r="E236" s="5">
        <v>124</v>
      </c>
      <c r="F236" s="5">
        <v>152</v>
      </c>
      <c r="G236" s="13">
        <v>276</v>
      </c>
      <c r="H236" s="4">
        <v>5</v>
      </c>
    </row>
    <row r="237" spans="1:8" ht="13.5">
      <c r="A237" s="4">
        <v>7020</v>
      </c>
      <c r="B237" s="4" t="s">
        <v>236</v>
      </c>
      <c r="C237" s="18" t="s">
        <v>519</v>
      </c>
      <c r="D237" s="5">
        <v>54</v>
      </c>
      <c r="E237" s="5">
        <v>66</v>
      </c>
      <c r="F237" s="5">
        <v>74</v>
      </c>
      <c r="G237" s="13">
        <v>140</v>
      </c>
      <c r="H237" s="4">
        <v>5</v>
      </c>
    </row>
    <row r="238" spans="1:8" ht="13.5">
      <c r="A238" s="4">
        <v>7030</v>
      </c>
      <c r="B238" s="4" t="s">
        <v>237</v>
      </c>
      <c r="C238" s="18" t="s">
        <v>520</v>
      </c>
      <c r="D238" s="5">
        <v>48</v>
      </c>
      <c r="E238" s="5">
        <v>66</v>
      </c>
      <c r="F238" s="5">
        <v>84</v>
      </c>
      <c r="G238" s="13">
        <v>150</v>
      </c>
      <c r="H238" s="4">
        <v>5</v>
      </c>
    </row>
    <row r="239" spans="1:8" ht="13.5">
      <c r="A239" s="4">
        <v>7040</v>
      </c>
      <c r="B239" s="4" t="s">
        <v>238</v>
      </c>
      <c r="C239" s="18" t="s">
        <v>521</v>
      </c>
      <c r="D239" s="5">
        <v>41</v>
      </c>
      <c r="E239" s="5">
        <v>51</v>
      </c>
      <c r="F239" s="5">
        <v>57</v>
      </c>
      <c r="G239" s="13">
        <v>108</v>
      </c>
      <c r="H239" s="4">
        <v>5</v>
      </c>
    </row>
    <row r="240" spans="1:8" ht="13.5">
      <c r="A240" s="4">
        <v>7050</v>
      </c>
      <c r="B240" s="4" t="s">
        <v>239</v>
      </c>
      <c r="C240" s="18" t="s">
        <v>522</v>
      </c>
      <c r="D240" s="5">
        <v>55</v>
      </c>
      <c r="E240" s="5">
        <v>54</v>
      </c>
      <c r="F240" s="5">
        <v>77</v>
      </c>
      <c r="G240" s="13">
        <v>131</v>
      </c>
      <c r="H240" s="4">
        <v>5</v>
      </c>
    </row>
    <row r="241" spans="1:8" ht="13.5">
      <c r="A241" s="4">
        <v>7060</v>
      </c>
      <c r="B241" s="4" t="s">
        <v>240</v>
      </c>
      <c r="C241" s="18" t="s">
        <v>523</v>
      </c>
      <c r="D241" s="5">
        <v>49</v>
      </c>
      <c r="E241" s="5">
        <v>77</v>
      </c>
      <c r="F241" s="5">
        <v>69</v>
      </c>
      <c r="G241" s="13">
        <v>146</v>
      </c>
      <c r="H241" s="4">
        <v>5</v>
      </c>
    </row>
    <row r="242" spans="1:8" ht="13.5">
      <c r="A242" s="4">
        <v>7070</v>
      </c>
      <c r="B242" s="4" t="s">
        <v>241</v>
      </c>
      <c r="C242" s="18" t="s">
        <v>524</v>
      </c>
      <c r="D242" s="5">
        <v>28</v>
      </c>
      <c r="E242" s="5">
        <v>42</v>
      </c>
      <c r="F242" s="5">
        <v>37</v>
      </c>
      <c r="G242" s="13">
        <v>79</v>
      </c>
      <c r="H242" s="4">
        <v>5</v>
      </c>
    </row>
    <row r="243" spans="1:8" ht="13.5">
      <c r="A243" s="4">
        <v>7080</v>
      </c>
      <c r="B243" s="4" t="s">
        <v>242</v>
      </c>
      <c r="C243" s="18" t="s">
        <v>525</v>
      </c>
      <c r="D243" s="5">
        <v>27</v>
      </c>
      <c r="E243" s="5">
        <v>35</v>
      </c>
      <c r="F243" s="5">
        <v>43</v>
      </c>
      <c r="G243" s="13">
        <v>78</v>
      </c>
      <c r="H243" s="4">
        <v>5</v>
      </c>
    </row>
    <row r="244" spans="1:8" ht="13.5">
      <c r="A244" s="4">
        <v>7090</v>
      </c>
      <c r="B244" s="4" t="s">
        <v>243</v>
      </c>
      <c r="C244" s="18" t="s">
        <v>526</v>
      </c>
      <c r="D244" s="5">
        <v>25</v>
      </c>
      <c r="E244" s="5">
        <v>33</v>
      </c>
      <c r="F244" s="5">
        <v>42</v>
      </c>
      <c r="G244" s="13">
        <v>75</v>
      </c>
      <c r="H244" s="4">
        <v>5</v>
      </c>
    </row>
    <row r="245" spans="1:8" ht="13.5">
      <c r="A245" s="4">
        <v>7100</v>
      </c>
      <c r="B245" s="4" t="s">
        <v>244</v>
      </c>
      <c r="C245" s="18" t="s">
        <v>527</v>
      </c>
      <c r="D245" s="5">
        <v>11</v>
      </c>
      <c r="E245" s="5">
        <v>17</v>
      </c>
      <c r="F245" s="5">
        <v>18</v>
      </c>
      <c r="G245" s="13">
        <v>35</v>
      </c>
      <c r="H245" s="4">
        <v>5</v>
      </c>
    </row>
    <row r="246" spans="1:8" ht="13.5">
      <c r="A246" s="4">
        <v>7110</v>
      </c>
      <c r="B246" s="4" t="s">
        <v>245</v>
      </c>
      <c r="C246" s="18" t="s">
        <v>528</v>
      </c>
      <c r="D246" s="5">
        <v>40</v>
      </c>
      <c r="E246" s="5">
        <v>49</v>
      </c>
      <c r="F246" s="5">
        <v>57</v>
      </c>
      <c r="G246" s="13">
        <v>106</v>
      </c>
      <c r="H246" s="4">
        <v>5</v>
      </c>
    </row>
    <row r="247" spans="1:8" ht="13.5">
      <c r="A247" s="4">
        <v>7120</v>
      </c>
      <c r="B247" s="4" t="s">
        <v>246</v>
      </c>
      <c r="C247" s="18" t="s">
        <v>529</v>
      </c>
      <c r="D247" s="5">
        <v>29</v>
      </c>
      <c r="E247" s="5">
        <v>37</v>
      </c>
      <c r="F247" s="5">
        <v>48</v>
      </c>
      <c r="G247" s="13">
        <v>85</v>
      </c>
      <c r="H247" s="4">
        <v>5</v>
      </c>
    </row>
    <row r="248" spans="1:8" ht="13.5">
      <c r="A248" s="4">
        <v>7130</v>
      </c>
      <c r="B248" s="4" t="s">
        <v>247</v>
      </c>
      <c r="C248" s="18" t="s">
        <v>530</v>
      </c>
      <c r="D248" s="5">
        <v>30</v>
      </c>
      <c r="E248" s="5">
        <v>45</v>
      </c>
      <c r="F248" s="5">
        <v>41</v>
      </c>
      <c r="G248" s="13">
        <v>86</v>
      </c>
      <c r="H248" s="4">
        <v>5</v>
      </c>
    </row>
    <row r="249" spans="1:8" ht="13.5">
      <c r="A249" s="4">
        <v>7140</v>
      </c>
      <c r="B249" s="4" t="s">
        <v>248</v>
      </c>
      <c r="C249" s="18" t="s">
        <v>531</v>
      </c>
      <c r="D249" s="5">
        <v>75</v>
      </c>
      <c r="E249" s="5">
        <v>72</v>
      </c>
      <c r="F249" s="5">
        <v>85</v>
      </c>
      <c r="G249" s="13">
        <v>157</v>
      </c>
      <c r="H249" s="4">
        <v>5</v>
      </c>
    </row>
    <row r="250" spans="1:8" ht="13.5">
      <c r="A250" s="4">
        <v>7150</v>
      </c>
      <c r="B250" s="4" t="s">
        <v>249</v>
      </c>
      <c r="C250" s="18" t="s">
        <v>532</v>
      </c>
      <c r="D250" s="5">
        <v>20</v>
      </c>
      <c r="E250" s="5">
        <v>24</v>
      </c>
      <c r="F250" s="5">
        <v>27</v>
      </c>
      <c r="G250" s="13">
        <v>51</v>
      </c>
      <c r="H250" s="4">
        <v>5</v>
      </c>
    </row>
    <row r="251" spans="1:8" ht="13.5">
      <c r="A251" s="4">
        <v>7160</v>
      </c>
      <c r="B251" s="4" t="s">
        <v>250</v>
      </c>
      <c r="C251" s="18" t="s">
        <v>533</v>
      </c>
      <c r="D251" s="5">
        <v>32</v>
      </c>
      <c r="E251" s="5">
        <v>45</v>
      </c>
      <c r="F251" s="5">
        <v>59</v>
      </c>
      <c r="G251" s="13">
        <v>104</v>
      </c>
      <c r="H251" s="4">
        <v>5</v>
      </c>
    </row>
    <row r="252" spans="1:8" ht="13.5">
      <c r="A252" s="4">
        <v>7170</v>
      </c>
      <c r="B252" s="4" t="s">
        <v>251</v>
      </c>
      <c r="C252" s="18" t="s">
        <v>534</v>
      </c>
      <c r="D252" s="5">
        <v>88</v>
      </c>
      <c r="E252" s="5">
        <v>150</v>
      </c>
      <c r="F252" s="5">
        <v>173</v>
      </c>
      <c r="G252" s="13">
        <v>323</v>
      </c>
      <c r="H252" s="4">
        <v>5</v>
      </c>
    </row>
    <row r="253" spans="1:8" ht="13.5">
      <c r="A253" s="4">
        <v>7180</v>
      </c>
      <c r="B253" s="4" t="s">
        <v>252</v>
      </c>
      <c r="C253" s="18" t="s">
        <v>535</v>
      </c>
      <c r="D253" s="5">
        <v>22</v>
      </c>
      <c r="E253" s="5">
        <v>36</v>
      </c>
      <c r="F253" s="5">
        <v>31</v>
      </c>
      <c r="G253" s="13">
        <v>67</v>
      </c>
      <c r="H253" s="4">
        <v>5</v>
      </c>
    </row>
    <row r="254" spans="1:8" ht="13.5">
      <c r="A254" s="4">
        <v>7190</v>
      </c>
      <c r="B254" s="4" t="s">
        <v>253</v>
      </c>
      <c r="C254" s="18" t="s">
        <v>536</v>
      </c>
      <c r="D254" s="5">
        <v>22</v>
      </c>
      <c r="E254" s="5">
        <v>35</v>
      </c>
      <c r="F254" s="5">
        <v>34</v>
      </c>
      <c r="G254" s="13">
        <v>69</v>
      </c>
      <c r="H254" s="4">
        <v>5</v>
      </c>
    </row>
    <row r="255" spans="1:8" ht="13.5">
      <c r="A255" s="4">
        <v>7200</v>
      </c>
      <c r="B255" s="4" t="s">
        <v>254</v>
      </c>
      <c r="C255" s="18" t="s">
        <v>537</v>
      </c>
      <c r="D255" s="5">
        <v>161</v>
      </c>
      <c r="E255" s="5">
        <v>200</v>
      </c>
      <c r="F255" s="5">
        <v>239</v>
      </c>
      <c r="G255" s="13">
        <v>439</v>
      </c>
      <c r="H255" s="4">
        <v>5</v>
      </c>
    </row>
    <row r="256" spans="1:8" ht="13.5">
      <c r="A256" s="4">
        <v>7210</v>
      </c>
      <c r="B256" s="4" t="s">
        <v>255</v>
      </c>
      <c r="C256" s="18" t="s">
        <v>538</v>
      </c>
      <c r="D256" s="5">
        <v>81</v>
      </c>
      <c r="E256" s="5">
        <v>106</v>
      </c>
      <c r="F256" s="5">
        <v>142</v>
      </c>
      <c r="G256" s="13">
        <v>248</v>
      </c>
      <c r="H256" s="4">
        <v>5</v>
      </c>
    </row>
    <row r="257" spans="1:8" ht="13.5">
      <c r="A257" s="4">
        <v>7220</v>
      </c>
      <c r="B257" s="4" t="s">
        <v>256</v>
      </c>
      <c r="C257" s="18" t="s">
        <v>539</v>
      </c>
      <c r="D257" s="5">
        <v>46</v>
      </c>
      <c r="E257" s="5">
        <v>66</v>
      </c>
      <c r="F257" s="5">
        <v>75</v>
      </c>
      <c r="G257" s="13">
        <v>141</v>
      </c>
      <c r="H257" s="4">
        <v>5</v>
      </c>
    </row>
    <row r="258" spans="1:8" ht="13.5">
      <c r="A258" s="4">
        <v>7230</v>
      </c>
      <c r="B258" s="4" t="s">
        <v>257</v>
      </c>
      <c r="C258" s="18" t="s">
        <v>540</v>
      </c>
      <c r="D258" s="5">
        <v>24</v>
      </c>
      <c r="E258" s="5">
        <v>27</v>
      </c>
      <c r="F258" s="5">
        <v>34</v>
      </c>
      <c r="G258" s="13">
        <v>61</v>
      </c>
      <c r="H258" s="4">
        <v>5</v>
      </c>
    </row>
    <row r="259" spans="1:8" ht="13.5">
      <c r="A259" s="4">
        <v>7240</v>
      </c>
      <c r="B259" s="4" t="s">
        <v>258</v>
      </c>
      <c r="C259" s="18" t="s">
        <v>541</v>
      </c>
      <c r="D259" s="5">
        <v>20</v>
      </c>
      <c r="E259" s="5">
        <v>23</v>
      </c>
      <c r="F259" s="5">
        <v>33</v>
      </c>
      <c r="G259" s="13">
        <v>56</v>
      </c>
      <c r="H259" s="4">
        <v>5</v>
      </c>
    </row>
    <row r="260" spans="1:8" ht="13.5">
      <c r="A260" s="4">
        <v>7250</v>
      </c>
      <c r="B260" s="4" t="s">
        <v>259</v>
      </c>
      <c r="C260" s="18" t="s">
        <v>542</v>
      </c>
      <c r="D260" s="5">
        <v>29</v>
      </c>
      <c r="E260" s="5">
        <v>48</v>
      </c>
      <c r="F260" s="5">
        <v>61</v>
      </c>
      <c r="G260" s="13">
        <v>109</v>
      </c>
      <c r="H260" s="4">
        <v>5</v>
      </c>
    </row>
    <row r="261" spans="1:8" ht="13.5">
      <c r="A261" s="4">
        <v>7260</v>
      </c>
      <c r="B261" s="4" t="s">
        <v>260</v>
      </c>
      <c r="C261" s="18" t="s">
        <v>543</v>
      </c>
      <c r="D261" s="5">
        <v>84</v>
      </c>
      <c r="E261" s="5">
        <v>132</v>
      </c>
      <c r="F261" s="5">
        <v>146</v>
      </c>
      <c r="G261" s="13">
        <v>278</v>
      </c>
      <c r="H261" s="4">
        <v>5</v>
      </c>
    </row>
    <row r="262" spans="1:8" ht="13.5">
      <c r="A262" s="4">
        <v>7270</v>
      </c>
      <c r="B262" s="4" t="s">
        <v>261</v>
      </c>
      <c r="C262" s="18" t="s">
        <v>544</v>
      </c>
      <c r="D262" s="5">
        <v>45</v>
      </c>
      <c r="E262" s="5">
        <v>63</v>
      </c>
      <c r="F262" s="5">
        <v>71</v>
      </c>
      <c r="G262" s="13">
        <v>134</v>
      </c>
      <c r="H262" s="4">
        <v>5</v>
      </c>
    </row>
    <row r="263" spans="1:8" ht="13.5">
      <c r="A263" s="4">
        <v>7280</v>
      </c>
      <c r="B263" s="4" t="s">
        <v>262</v>
      </c>
      <c r="C263" s="18" t="s">
        <v>545</v>
      </c>
      <c r="D263" s="5">
        <v>194</v>
      </c>
      <c r="E263" s="5">
        <v>214</v>
      </c>
      <c r="F263" s="5">
        <v>263</v>
      </c>
      <c r="G263" s="13">
        <v>477</v>
      </c>
      <c r="H263" s="4">
        <v>5</v>
      </c>
    </row>
    <row r="264" spans="1:8" ht="13.5">
      <c r="A264" s="4">
        <v>7290</v>
      </c>
      <c r="B264" s="4" t="s">
        <v>263</v>
      </c>
      <c r="C264" s="18" t="s">
        <v>546</v>
      </c>
      <c r="D264" s="5">
        <v>10</v>
      </c>
      <c r="E264" s="5">
        <v>22</v>
      </c>
      <c r="F264" s="5">
        <v>20</v>
      </c>
      <c r="G264" s="13">
        <v>42</v>
      </c>
      <c r="H264" s="4">
        <v>5</v>
      </c>
    </row>
    <row r="265" spans="1:8" ht="13.5">
      <c r="A265" s="4">
        <v>7300</v>
      </c>
      <c r="B265" s="4" t="s">
        <v>264</v>
      </c>
      <c r="C265" s="18" t="s">
        <v>547</v>
      </c>
      <c r="D265" s="5">
        <v>45</v>
      </c>
      <c r="E265" s="5">
        <v>60</v>
      </c>
      <c r="F265" s="5">
        <v>61</v>
      </c>
      <c r="G265" s="13">
        <v>121</v>
      </c>
      <c r="H265" s="4">
        <v>5</v>
      </c>
    </row>
    <row r="266" spans="1:8" ht="13.5">
      <c r="A266" s="4">
        <v>7320</v>
      </c>
      <c r="B266" s="4" t="s">
        <v>265</v>
      </c>
      <c r="C266" s="18" t="s">
        <v>548</v>
      </c>
      <c r="D266" s="5">
        <v>12</v>
      </c>
      <c r="E266" s="5">
        <v>17</v>
      </c>
      <c r="F266" s="5">
        <v>22</v>
      </c>
      <c r="G266" s="13">
        <v>39</v>
      </c>
      <c r="H266" s="4">
        <v>5</v>
      </c>
    </row>
    <row r="267" spans="1:8" ht="13.5">
      <c r="A267" s="4">
        <v>7330</v>
      </c>
      <c r="B267" s="4" t="s">
        <v>266</v>
      </c>
      <c r="C267" s="18" t="s">
        <v>549</v>
      </c>
      <c r="D267" s="5">
        <v>11</v>
      </c>
      <c r="E267" s="5">
        <v>20</v>
      </c>
      <c r="F267" s="5">
        <v>20</v>
      </c>
      <c r="G267" s="13">
        <v>40</v>
      </c>
      <c r="H267" s="4">
        <v>5</v>
      </c>
    </row>
    <row r="268" spans="1:8" ht="13.5">
      <c r="A268" s="4">
        <v>7350</v>
      </c>
      <c r="B268" s="4" t="s">
        <v>267</v>
      </c>
      <c r="C268" s="18" t="s">
        <v>550</v>
      </c>
      <c r="D268" s="5">
        <v>28</v>
      </c>
      <c r="E268" s="5">
        <v>40</v>
      </c>
      <c r="F268" s="5">
        <v>47</v>
      </c>
      <c r="G268" s="13">
        <v>87</v>
      </c>
      <c r="H268" s="4">
        <v>5</v>
      </c>
    </row>
    <row r="269" spans="1:8" ht="13.5">
      <c r="A269" s="4">
        <v>7370</v>
      </c>
      <c r="B269" s="4" t="s">
        <v>268</v>
      </c>
      <c r="C269" s="18" t="s">
        <v>551</v>
      </c>
      <c r="D269" s="5">
        <v>10</v>
      </c>
      <c r="E269" s="5">
        <v>14</v>
      </c>
      <c r="F269" s="5">
        <v>13</v>
      </c>
      <c r="G269" s="13">
        <v>27</v>
      </c>
      <c r="H269" s="4">
        <v>5</v>
      </c>
    </row>
    <row r="270" spans="1:8" ht="13.5">
      <c r="A270" s="4">
        <v>7380</v>
      </c>
      <c r="B270" s="4" t="s">
        <v>269</v>
      </c>
      <c r="C270" s="18" t="s">
        <v>552</v>
      </c>
      <c r="D270" s="5">
        <v>21</v>
      </c>
      <c r="E270" s="5">
        <v>28</v>
      </c>
      <c r="F270" s="5">
        <v>33</v>
      </c>
      <c r="G270" s="13">
        <v>61</v>
      </c>
      <c r="H270" s="4">
        <v>5</v>
      </c>
    </row>
    <row r="271" spans="1:8" ht="13.5">
      <c r="A271" s="4">
        <v>7390</v>
      </c>
      <c r="B271" s="4" t="s">
        <v>270</v>
      </c>
      <c r="C271" s="18" t="s">
        <v>553</v>
      </c>
      <c r="D271" s="5">
        <v>11</v>
      </c>
      <c r="E271" s="5">
        <v>18</v>
      </c>
      <c r="F271" s="5">
        <v>20</v>
      </c>
      <c r="G271" s="13">
        <v>38</v>
      </c>
      <c r="H271" s="4">
        <v>5</v>
      </c>
    </row>
    <row r="272" spans="1:8" ht="13.5">
      <c r="A272" s="4">
        <v>7400</v>
      </c>
      <c r="B272" s="4" t="s">
        <v>271</v>
      </c>
      <c r="C272" s="18" t="s">
        <v>554</v>
      </c>
      <c r="D272" s="5">
        <v>14</v>
      </c>
      <c r="E272" s="5">
        <v>27</v>
      </c>
      <c r="F272" s="5">
        <v>28</v>
      </c>
      <c r="G272" s="13">
        <v>55</v>
      </c>
      <c r="H272" s="4">
        <v>5</v>
      </c>
    </row>
    <row r="273" spans="1:8" ht="13.5">
      <c r="A273" s="4">
        <v>7410</v>
      </c>
      <c r="B273" s="4" t="s">
        <v>272</v>
      </c>
      <c r="C273" s="18" t="s">
        <v>555</v>
      </c>
      <c r="D273" s="5">
        <v>62</v>
      </c>
      <c r="E273" s="5">
        <v>76</v>
      </c>
      <c r="F273" s="5">
        <v>90</v>
      </c>
      <c r="G273" s="13">
        <v>166</v>
      </c>
      <c r="H273" s="4">
        <v>5</v>
      </c>
    </row>
    <row r="274" spans="1:8" ht="13.5">
      <c r="A274" s="4">
        <v>7420</v>
      </c>
      <c r="B274" s="4" t="s">
        <v>273</v>
      </c>
      <c r="C274" s="18" t="s">
        <v>556</v>
      </c>
      <c r="D274" s="5">
        <v>69</v>
      </c>
      <c r="E274" s="5">
        <v>85</v>
      </c>
      <c r="F274" s="5">
        <v>103</v>
      </c>
      <c r="G274" s="13">
        <v>188</v>
      </c>
      <c r="H274" s="4">
        <v>5</v>
      </c>
    </row>
    <row r="275" spans="1:8" ht="13.5">
      <c r="A275" s="4">
        <v>7430</v>
      </c>
      <c r="B275" s="4" t="s">
        <v>274</v>
      </c>
      <c r="C275" s="18" t="s">
        <v>557</v>
      </c>
      <c r="D275" s="5">
        <v>26</v>
      </c>
      <c r="E275" s="5">
        <v>34</v>
      </c>
      <c r="F275" s="5">
        <v>30</v>
      </c>
      <c r="G275" s="13">
        <v>64</v>
      </c>
      <c r="H275" s="4">
        <v>5</v>
      </c>
    </row>
    <row r="276" spans="1:8" ht="13.5">
      <c r="A276" s="4">
        <v>7440</v>
      </c>
      <c r="B276" s="4" t="s">
        <v>275</v>
      </c>
      <c r="C276" s="18" t="s">
        <v>558</v>
      </c>
      <c r="D276" s="5">
        <v>17</v>
      </c>
      <c r="E276" s="5">
        <v>29</v>
      </c>
      <c r="F276" s="5">
        <v>31</v>
      </c>
      <c r="G276" s="13">
        <v>60</v>
      </c>
      <c r="H276" s="4">
        <v>5</v>
      </c>
    </row>
    <row r="277" spans="1:8" ht="13.5">
      <c r="A277" s="4">
        <v>7450</v>
      </c>
      <c r="B277" s="4" t="s">
        <v>276</v>
      </c>
      <c r="C277" s="18" t="s">
        <v>559</v>
      </c>
      <c r="D277" s="5">
        <v>41</v>
      </c>
      <c r="E277" s="5">
        <v>49</v>
      </c>
      <c r="F277" s="5">
        <v>70</v>
      </c>
      <c r="G277" s="13">
        <v>119</v>
      </c>
      <c r="H277" s="4">
        <v>5</v>
      </c>
    </row>
    <row r="278" spans="1:8" ht="13.5">
      <c r="A278" s="4">
        <v>7460</v>
      </c>
      <c r="B278" s="4" t="s">
        <v>277</v>
      </c>
      <c r="C278" s="18" t="s">
        <v>560</v>
      </c>
      <c r="D278" s="5">
        <v>70</v>
      </c>
      <c r="E278" s="5">
        <v>84</v>
      </c>
      <c r="F278" s="5">
        <v>100</v>
      </c>
      <c r="G278" s="13">
        <v>184</v>
      </c>
      <c r="H278" s="4">
        <v>5</v>
      </c>
    </row>
    <row r="279" spans="1:8" ht="13.5">
      <c r="A279" s="4">
        <v>7470</v>
      </c>
      <c r="B279" s="4" t="s">
        <v>278</v>
      </c>
      <c r="C279" s="18" t="s">
        <v>561</v>
      </c>
      <c r="D279" s="5">
        <v>137</v>
      </c>
      <c r="E279" s="5">
        <v>154</v>
      </c>
      <c r="F279" s="5">
        <v>177</v>
      </c>
      <c r="G279" s="13">
        <v>331</v>
      </c>
      <c r="H279" s="4">
        <v>5</v>
      </c>
    </row>
    <row r="280" spans="1:8" ht="13.5">
      <c r="A280" s="4">
        <v>7480</v>
      </c>
      <c r="B280" s="4" t="s">
        <v>279</v>
      </c>
      <c r="C280" s="18" t="s">
        <v>562</v>
      </c>
      <c r="D280" s="5">
        <v>12</v>
      </c>
      <c r="E280" s="5">
        <v>22</v>
      </c>
      <c r="F280" s="5">
        <v>24</v>
      </c>
      <c r="G280" s="13">
        <v>46</v>
      </c>
      <c r="H280" s="4">
        <v>5</v>
      </c>
    </row>
    <row r="281" spans="1:8" ht="13.5">
      <c r="A281" s="4">
        <v>7490</v>
      </c>
      <c r="B281" s="4" t="s">
        <v>280</v>
      </c>
      <c r="C281" s="18" t="s">
        <v>563</v>
      </c>
      <c r="D281" s="5">
        <v>52</v>
      </c>
      <c r="E281" s="5">
        <v>63</v>
      </c>
      <c r="F281" s="5">
        <v>93</v>
      </c>
      <c r="G281" s="13">
        <v>156</v>
      </c>
      <c r="H281" s="4">
        <v>5</v>
      </c>
    </row>
    <row r="282" spans="1:8" ht="13.5">
      <c r="A282" s="3" t="s">
        <v>286</v>
      </c>
      <c r="B282" s="2"/>
      <c r="C282" s="19"/>
      <c r="D282" s="2">
        <f>SUM(D3:D281)</f>
        <v>22814</v>
      </c>
      <c r="E282" s="2">
        <f>SUM(E3:E281)</f>
        <v>32567</v>
      </c>
      <c r="F282" s="2">
        <f>SUM(F3:F281)</f>
        <v>35423</v>
      </c>
      <c r="G282" s="14">
        <f>SUM(G3:G281)</f>
        <v>67990</v>
      </c>
      <c r="H282" s="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平成22年10月1日現在</v>
      </c>
      <c r="G1" s="23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4">
        <v>1</v>
      </c>
      <c r="B3" s="4" t="s">
        <v>6</v>
      </c>
      <c r="C3" s="5">
        <f>'村上市'!D3</f>
        <v>247</v>
      </c>
      <c r="D3" s="5">
        <f>'村上市'!E3</f>
        <v>321</v>
      </c>
      <c r="E3" s="5">
        <f>'村上市'!F3</f>
        <v>337</v>
      </c>
      <c r="F3" s="5">
        <f>'村上市'!G3</f>
        <v>658</v>
      </c>
    </row>
    <row r="4" spans="1:6" ht="13.5">
      <c r="A4" s="4">
        <v>2</v>
      </c>
      <c r="B4" s="4" t="s">
        <v>7</v>
      </c>
      <c r="C4" s="5">
        <f>'村上市'!D4</f>
        <v>45</v>
      </c>
      <c r="D4" s="5">
        <f>'村上市'!E4</f>
        <v>54</v>
      </c>
      <c r="E4" s="5">
        <f>'村上市'!F4</f>
        <v>65</v>
      </c>
      <c r="F4" s="5">
        <f>'村上市'!G4</f>
        <v>119</v>
      </c>
    </row>
    <row r="5" spans="1:6" ht="13.5">
      <c r="A5" s="4">
        <v>3</v>
      </c>
      <c r="B5" s="4" t="s">
        <v>8</v>
      </c>
      <c r="C5" s="5">
        <f>'村上市'!D5</f>
        <v>39</v>
      </c>
      <c r="D5" s="5">
        <f>'村上市'!E5</f>
        <v>48</v>
      </c>
      <c r="E5" s="5">
        <f>'村上市'!F5</f>
        <v>52</v>
      </c>
      <c r="F5" s="5">
        <f>'村上市'!G5</f>
        <v>100</v>
      </c>
    </row>
    <row r="6" spans="1:6" ht="13.5">
      <c r="A6" s="4">
        <v>4</v>
      </c>
      <c r="B6" s="4" t="s">
        <v>9</v>
      </c>
      <c r="C6" s="5">
        <f>'村上市'!D6</f>
        <v>39</v>
      </c>
      <c r="D6" s="5">
        <f>'村上市'!E6</f>
        <v>49</v>
      </c>
      <c r="E6" s="5">
        <f>'村上市'!F6</f>
        <v>50</v>
      </c>
      <c r="F6" s="5">
        <f>'村上市'!G6</f>
        <v>99</v>
      </c>
    </row>
    <row r="7" spans="1:6" ht="13.5">
      <c r="A7" s="4">
        <v>5</v>
      </c>
      <c r="B7" s="4" t="s">
        <v>10</v>
      </c>
      <c r="C7" s="5">
        <f>'村上市'!D7</f>
        <v>50</v>
      </c>
      <c r="D7" s="5">
        <f>'村上市'!E7</f>
        <v>71</v>
      </c>
      <c r="E7" s="5">
        <f>'村上市'!F7</f>
        <v>85</v>
      </c>
      <c r="F7" s="5">
        <f>'村上市'!G7</f>
        <v>156</v>
      </c>
    </row>
    <row r="8" spans="1:6" ht="13.5">
      <c r="A8" s="4">
        <v>6</v>
      </c>
      <c r="B8" s="4" t="s">
        <v>11</v>
      </c>
      <c r="C8" s="5">
        <f>'村上市'!D8</f>
        <v>141</v>
      </c>
      <c r="D8" s="5">
        <f>'村上市'!E8</f>
        <v>174</v>
      </c>
      <c r="E8" s="5">
        <f>'村上市'!F8</f>
        <v>197</v>
      </c>
      <c r="F8" s="5">
        <f>'村上市'!G8</f>
        <v>371</v>
      </c>
    </row>
    <row r="9" spans="1:6" ht="13.5">
      <c r="A9" s="4">
        <v>7</v>
      </c>
      <c r="B9" s="4" t="s">
        <v>12</v>
      </c>
      <c r="C9" s="5">
        <f>'村上市'!D9</f>
        <v>148</v>
      </c>
      <c r="D9" s="5">
        <f>'村上市'!E9</f>
        <v>204</v>
      </c>
      <c r="E9" s="5">
        <f>'村上市'!F9</f>
        <v>222</v>
      </c>
      <c r="F9" s="5">
        <f>'村上市'!G9</f>
        <v>426</v>
      </c>
    </row>
    <row r="10" spans="1:6" ht="13.5">
      <c r="A10" s="4">
        <v>8</v>
      </c>
      <c r="B10" s="4" t="s">
        <v>13</v>
      </c>
      <c r="C10" s="5">
        <f>'村上市'!D10</f>
        <v>93</v>
      </c>
      <c r="D10" s="5">
        <f>'村上市'!E10</f>
        <v>119</v>
      </c>
      <c r="E10" s="5">
        <f>'村上市'!F10</f>
        <v>136</v>
      </c>
      <c r="F10" s="5">
        <f>'村上市'!G10</f>
        <v>255</v>
      </c>
    </row>
    <row r="11" spans="1:6" ht="13.5">
      <c r="A11" s="4">
        <v>9</v>
      </c>
      <c r="B11" s="4" t="s">
        <v>14</v>
      </c>
      <c r="C11" s="5">
        <f>'村上市'!D11</f>
        <v>81</v>
      </c>
      <c r="D11" s="5">
        <f>'村上市'!E11</f>
        <v>115</v>
      </c>
      <c r="E11" s="5">
        <f>'村上市'!F11</f>
        <v>131</v>
      </c>
      <c r="F11" s="5">
        <f>'村上市'!G11</f>
        <v>246</v>
      </c>
    </row>
    <row r="12" spans="1:6" ht="13.5">
      <c r="A12" s="4">
        <v>10</v>
      </c>
      <c r="B12" s="4" t="s">
        <v>15</v>
      </c>
      <c r="C12" s="5">
        <f>'村上市'!D12</f>
        <v>74</v>
      </c>
      <c r="D12" s="5">
        <f>'村上市'!E12</f>
        <v>110</v>
      </c>
      <c r="E12" s="5">
        <f>'村上市'!F12</f>
        <v>113</v>
      </c>
      <c r="F12" s="5">
        <f>'村上市'!G12</f>
        <v>223</v>
      </c>
    </row>
    <row r="13" spans="1:6" ht="13.5">
      <c r="A13" s="4">
        <v>11</v>
      </c>
      <c r="B13" s="4" t="s">
        <v>16</v>
      </c>
      <c r="C13" s="5">
        <f>'村上市'!D13</f>
        <v>127</v>
      </c>
      <c r="D13" s="5">
        <f>'村上市'!E13</f>
        <v>166</v>
      </c>
      <c r="E13" s="5">
        <f>'村上市'!F13</f>
        <v>176</v>
      </c>
      <c r="F13" s="5">
        <f>'村上市'!G13</f>
        <v>342</v>
      </c>
    </row>
    <row r="14" spans="1:6" ht="13.5">
      <c r="A14" s="4">
        <v>12</v>
      </c>
      <c r="B14" s="4" t="s">
        <v>17</v>
      </c>
      <c r="C14" s="5">
        <f>'村上市'!D14</f>
        <v>216</v>
      </c>
      <c r="D14" s="5">
        <f>'村上市'!E14</f>
        <v>303</v>
      </c>
      <c r="E14" s="5">
        <f>'村上市'!F14</f>
        <v>298</v>
      </c>
      <c r="F14" s="5">
        <f>'村上市'!G14</f>
        <v>601</v>
      </c>
    </row>
    <row r="15" spans="1:6" ht="13.5">
      <c r="A15" s="4">
        <v>13</v>
      </c>
      <c r="B15" s="4" t="s">
        <v>18</v>
      </c>
      <c r="C15" s="5">
        <f>'村上市'!D15</f>
        <v>35</v>
      </c>
      <c r="D15" s="5">
        <f>'村上市'!E15</f>
        <v>45</v>
      </c>
      <c r="E15" s="5">
        <f>'村上市'!F15</f>
        <v>43</v>
      </c>
      <c r="F15" s="5">
        <f>'村上市'!G15</f>
        <v>88</v>
      </c>
    </row>
    <row r="16" spans="1:6" ht="13.5">
      <c r="A16" s="4">
        <v>14</v>
      </c>
      <c r="B16" s="4" t="s">
        <v>19</v>
      </c>
      <c r="C16" s="5">
        <f>'村上市'!D16</f>
        <v>22</v>
      </c>
      <c r="D16" s="5">
        <f>'村上市'!E16</f>
        <v>29</v>
      </c>
      <c r="E16" s="5">
        <f>'村上市'!F16</f>
        <v>34</v>
      </c>
      <c r="F16" s="5">
        <f>'村上市'!G16</f>
        <v>63</v>
      </c>
    </row>
    <row r="17" spans="1:6" ht="13.5">
      <c r="A17" s="4">
        <v>15</v>
      </c>
      <c r="B17" s="4" t="s">
        <v>20</v>
      </c>
      <c r="C17" s="5">
        <f>'村上市'!D17</f>
        <v>62</v>
      </c>
      <c r="D17" s="5">
        <f>'村上市'!E17</f>
        <v>85</v>
      </c>
      <c r="E17" s="5">
        <f>'村上市'!F17</f>
        <v>79</v>
      </c>
      <c r="F17" s="5">
        <f>'村上市'!G17</f>
        <v>164</v>
      </c>
    </row>
    <row r="18" spans="1:6" ht="13.5">
      <c r="A18" s="4">
        <v>16</v>
      </c>
      <c r="B18" s="4" t="s">
        <v>21</v>
      </c>
      <c r="C18" s="5">
        <f>'村上市'!D18</f>
        <v>39</v>
      </c>
      <c r="D18" s="5">
        <f>'村上市'!E18</f>
        <v>58</v>
      </c>
      <c r="E18" s="5">
        <f>'村上市'!F18</f>
        <v>64</v>
      </c>
      <c r="F18" s="5">
        <f>'村上市'!G18</f>
        <v>122</v>
      </c>
    </row>
    <row r="19" spans="1:6" ht="13.5">
      <c r="A19" s="4">
        <v>17</v>
      </c>
      <c r="B19" s="4" t="s">
        <v>22</v>
      </c>
      <c r="C19" s="5">
        <f>'村上市'!D19</f>
        <v>85</v>
      </c>
      <c r="D19" s="5">
        <f>'村上市'!E19</f>
        <v>103</v>
      </c>
      <c r="E19" s="5">
        <f>'村上市'!F19</f>
        <v>128</v>
      </c>
      <c r="F19" s="5">
        <f>'村上市'!G19</f>
        <v>231</v>
      </c>
    </row>
    <row r="20" spans="1:6" ht="13.5">
      <c r="A20" s="4">
        <v>18</v>
      </c>
      <c r="B20" s="4" t="s">
        <v>23</v>
      </c>
      <c r="C20" s="5">
        <f>'村上市'!D20</f>
        <v>93</v>
      </c>
      <c r="D20" s="5">
        <f>'村上市'!E20</f>
        <v>116</v>
      </c>
      <c r="E20" s="5">
        <f>'村上市'!F20</f>
        <v>146</v>
      </c>
      <c r="F20" s="5">
        <f>'村上市'!G20</f>
        <v>262</v>
      </c>
    </row>
    <row r="21" spans="1:6" ht="13.5">
      <c r="A21" s="4">
        <v>19</v>
      </c>
      <c r="B21" s="4" t="s">
        <v>24</v>
      </c>
      <c r="C21" s="5">
        <f>'村上市'!D21</f>
        <v>266</v>
      </c>
      <c r="D21" s="5">
        <f>'村上市'!E21</f>
        <v>327</v>
      </c>
      <c r="E21" s="5">
        <f>'村上市'!F21</f>
        <v>358</v>
      </c>
      <c r="F21" s="5">
        <f>'村上市'!G21</f>
        <v>685</v>
      </c>
    </row>
    <row r="22" spans="1:6" ht="13.5">
      <c r="A22" s="4">
        <v>20</v>
      </c>
      <c r="B22" s="4" t="s">
        <v>25</v>
      </c>
      <c r="C22" s="5">
        <f>'村上市'!D22</f>
        <v>300</v>
      </c>
      <c r="D22" s="5">
        <f>'村上市'!E22</f>
        <v>347</v>
      </c>
      <c r="E22" s="5">
        <f>'村上市'!F22</f>
        <v>423</v>
      </c>
      <c r="F22" s="5">
        <f>'村上市'!G22</f>
        <v>770</v>
      </c>
    </row>
    <row r="23" spans="1:6" ht="13.5">
      <c r="A23" s="4">
        <v>21</v>
      </c>
      <c r="B23" s="4" t="s">
        <v>26</v>
      </c>
      <c r="C23" s="5">
        <f>'村上市'!D23</f>
        <v>57</v>
      </c>
      <c r="D23" s="5">
        <f>'村上市'!E23</f>
        <v>79</v>
      </c>
      <c r="E23" s="5">
        <f>'村上市'!F23</f>
        <v>89</v>
      </c>
      <c r="F23" s="5">
        <f>'村上市'!G23</f>
        <v>168</v>
      </c>
    </row>
    <row r="24" spans="1:6" ht="13.5">
      <c r="A24" s="4">
        <v>22</v>
      </c>
      <c r="B24" s="4" t="s">
        <v>27</v>
      </c>
      <c r="C24" s="5">
        <f>'村上市'!D24</f>
        <v>160</v>
      </c>
      <c r="D24" s="5">
        <f>'村上市'!E24</f>
        <v>192</v>
      </c>
      <c r="E24" s="5">
        <f>'村上市'!F24</f>
        <v>208</v>
      </c>
      <c r="F24" s="5">
        <f>'村上市'!G24</f>
        <v>400</v>
      </c>
    </row>
    <row r="25" spans="1:6" ht="13.5">
      <c r="A25" s="4">
        <v>23</v>
      </c>
      <c r="B25" s="4" t="s">
        <v>28</v>
      </c>
      <c r="C25" s="5">
        <f>'村上市'!D25</f>
        <v>183</v>
      </c>
      <c r="D25" s="5">
        <f>'村上市'!E25</f>
        <v>257</v>
      </c>
      <c r="E25" s="5">
        <f>'村上市'!F25</f>
        <v>239</v>
      </c>
      <c r="F25" s="5">
        <f>'村上市'!G25</f>
        <v>496</v>
      </c>
    </row>
    <row r="26" spans="1:6" ht="13.5">
      <c r="A26" s="4">
        <v>24</v>
      </c>
      <c r="B26" s="4" t="s">
        <v>29</v>
      </c>
      <c r="C26" s="5">
        <f>'村上市'!D26</f>
        <v>38</v>
      </c>
      <c r="D26" s="5">
        <f>'村上市'!E26</f>
        <v>44</v>
      </c>
      <c r="E26" s="5">
        <f>'村上市'!F26</f>
        <v>54</v>
      </c>
      <c r="F26" s="5">
        <f>'村上市'!G26</f>
        <v>98</v>
      </c>
    </row>
    <row r="27" spans="1:6" ht="13.5">
      <c r="A27" s="4">
        <v>25</v>
      </c>
      <c r="B27" s="4" t="s">
        <v>30</v>
      </c>
      <c r="C27" s="5">
        <f>'村上市'!D27</f>
        <v>61</v>
      </c>
      <c r="D27" s="5">
        <f>'村上市'!E27</f>
        <v>34</v>
      </c>
      <c r="E27" s="5">
        <f>'村上市'!F27</f>
        <v>55</v>
      </c>
      <c r="F27" s="5">
        <f>'村上市'!G27</f>
        <v>89</v>
      </c>
    </row>
    <row r="28" spans="1:6" ht="13.5">
      <c r="A28" s="4">
        <v>26</v>
      </c>
      <c r="B28" s="4" t="s">
        <v>31</v>
      </c>
      <c r="C28" s="5">
        <f>'村上市'!D28</f>
        <v>94</v>
      </c>
      <c r="D28" s="5">
        <f>'村上市'!E28</f>
        <v>100</v>
      </c>
      <c r="E28" s="5">
        <f>'村上市'!F28</f>
        <v>142</v>
      </c>
      <c r="F28" s="5">
        <f>'村上市'!G28</f>
        <v>242</v>
      </c>
    </row>
    <row r="29" spans="1:6" ht="13.5">
      <c r="A29" s="4">
        <v>27</v>
      </c>
      <c r="B29" s="4" t="s">
        <v>32</v>
      </c>
      <c r="C29" s="5">
        <f>'村上市'!D29</f>
        <v>276</v>
      </c>
      <c r="D29" s="5">
        <f>'村上市'!E29</f>
        <v>347</v>
      </c>
      <c r="E29" s="5">
        <f>'村上市'!F29</f>
        <v>400</v>
      </c>
      <c r="F29" s="5">
        <f>'村上市'!G29</f>
        <v>747</v>
      </c>
    </row>
    <row r="30" spans="1:6" ht="13.5">
      <c r="A30" s="4">
        <v>28</v>
      </c>
      <c r="B30" s="4" t="s">
        <v>33</v>
      </c>
      <c r="C30" s="5">
        <f>'村上市'!D30</f>
        <v>314</v>
      </c>
      <c r="D30" s="5">
        <f>'村上市'!E30</f>
        <v>369</v>
      </c>
      <c r="E30" s="5">
        <f>'村上市'!F30</f>
        <v>401</v>
      </c>
      <c r="F30" s="5">
        <f>'村上市'!G30</f>
        <v>770</v>
      </c>
    </row>
    <row r="31" spans="1:6" ht="13.5">
      <c r="A31" s="4">
        <v>29</v>
      </c>
      <c r="B31" s="4" t="s">
        <v>34</v>
      </c>
      <c r="C31" s="5">
        <f>'村上市'!D31</f>
        <v>333</v>
      </c>
      <c r="D31" s="5">
        <f>'村上市'!E31</f>
        <v>408</v>
      </c>
      <c r="E31" s="5">
        <f>'村上市'!F31</f>
        <v>411</v>
      </c>
      <c r="F31" s="5">
        <f>'村上市'!G31</f>
        <v>819</v>
      </c>
    </row>
    <row r="32" spans="1:6" ht="13.5">
      <c r="A32" s="4">
        <v>30</v>
      </c>
      <c r="B32" s="4" t="s">
        <v>35</v>
      </c>
      <c r="C32" s="5">
        <f>'村上市'!D32</f>
        <v>156</v>
      </c>
      <c r="D32" s="5">
        <f>'村上市'!E32</f>
        <v>207</v>
      </c>
      <c r="E32" s="5">
        <f>'村上市'!F32</f>
        <v>208</v>
      </c>
      <c r="F32" s="5">
        <f>'村上市'!G32</f>
        <v>415</v>
      </c>
    </row>
    <row r="33" spans="1:6" ht="13.5">
      <c r="A33" s="4">
        <v>31</v>
      </c>
      <c r="B33" s="4" t="s">
        <v>36</v>
      </c>
      <c r="C33" s="5">
        <f>'村上市'!D33</f>
        <v>132</v>
      </c>
      <c r="D33" s="5">
        <f>'村上市'!E33</f>
        <v>163</v>
      </c>
      <c r="E33" s="5">
        <f>'村上市'!F33</f>
        <v>167</v>
      </c>
      <c r="F33" s="5">
        <f>'村上市'!G33</f>
        <v>330</v>
      </c>
    </row>
    <row r="34" spans="1:6" ht="13.5">
      <c r="A34" s="4">
        <v>32</v>
      </c>
      <c r="B34" s="4" t="s">
        <v>37</v>
      </c>
      <c r="C34" s="5">
        <f>'村上市'!D34</f>
        <v>84</v>
      </c>
      <c r="D34" s="5">
        <f>'村上市'!E34</f>
        <v>106</v>
      </c>
      <c r="E34" s="5">
        <f>'村上市'!F34</f>
        <v>104</v>
      </c>
      <c r="F34" s="5">
        <f>'村上市'!G34</f>
        <v>210</v>
      </c>
    </row>
    <row r="35" spans="1:6" ht="13.5">
      <c r="A35" s="4">
        <v>33</v>
      </c>
      <c r="B35" s="4" t="s">
        <v>38</v>
      </c>
      <c r="C35" s="5">
        <f>'村上市'!D35</f>
        <v>89</v>
      </c>
      <c r="D35" s="5">
        <f>'村上市'!E35</f>
        <v>123</v>
      </c>
      <c r="E35" s="5">
        <f>'村上市'!F35</f>
        <v>121</v>
      </c>
      <c r="F35" s="5">
        <f>'村上市'!G35</f>
        <v>244</v>
      </c>
    </row>
    <row r="36" spans="1:6" ht="13.5">
      <c r="A36" s="4">
        <v>34</v>
      </c>
      <c r="B36" s="4" t="s">
        <v>285</v>
      </c>
      <c r="C36" s="5">
        <f>'村上市'!D36</f>
        <v>18</v>
      </c>
      <c r="D36" s="5">
        <f>'村上市'!E36</f>
        <v>23</v>
      </c>
      <c r="E36" s="5">
        <f>'村上市'!F36</f>
        <v>29</v>
      </c>
      <c r="F36" s="5">
        <f>'村上市'!G36</f>
        <v>52</v>
      </c>
    </row>
    <row r="37" spans="1:6" ht="13.5">
      <c r="A37" s="4">
        <v>51</v>
      </c>
      <c r="B37" s="4" t="s">
        <v>39</v>
      </c>
      <c r="C37" s="5">
        <f>'村上市'!D37</f>
        <v>71</v>
      </c>
      <c r="D37" s="5">
        <f>'村上市'!E37</f>
        <v>68</v>
      </c>
      <c r="E37" s="5">
        <f>'村上市'!F37</f>
        <v>83</v>
      </c>
      <c r="F37" s="5">
        <f>'村上市'!G37</f>
        <v>151</v>
      </c>
    </row>
    <row r="38" spans="1:6" ht="13.5">
      <c r="A38" s="4">
        <v>52</v>
      </c>
      <c r="B38" s="4" t="s">
        <v>40</v>
      </c>
      <c r="C38" s="5">
        <f>'村上市'!D38</f>
        <v>116</v>
      </c>
      <c r="D38" s="5">
        <f>'村上市'!E38</f>
        <v>127</v>
      </c>
      <c r="E38" s="5">
        <f>'村上市'!F38</f>
        <v>164</v>
      </c>
      <c r="F38" s="5">
        <f>'村上市'!G38</f>
        <v>291</v>
      </c>
    </row>
    <row r="39" spans="1:6" ht="13.5">
      <c r="A39" s="4">
        <v>53</v>
      </c>
      <c r="B39" s="4" t="s">
        <v>41</v>
      </c>
      <c r="C39" s="5">
        <f>'村上市'!D39</f>
        <v>96</v>
      </c>
      <c r="D39" s="5">
        <f>'村上市'!E39</f>
        <v>110</v>
      </c>
      <c r="E39" s="5">
        <f>'村上市'!F39</f>
        <v>123</v>
      </c>
      <c r="F39" s="5">
        <f>'村上市'!G39</f>
        <v>233</v>
      </c>
    </row>
    <row r="40" spans="1:6" ht="13.5">
      <c r="A40" s="4">
        <v>54</v>
      </c>
      <c r="B40" s="4" t="s">
        <v>42</v>
      </c>
      <c r="C40" s="5">
        <f>'村上市'!D40</f>
        <v>171</v>
      </c>
      <c r="D40" s="5">
        <f>'村上市'!E40</f>
        <v>194</v>
      </c>
      <c r="E40" s="5">
        <f>'村上市'!F40</f>
        <v>222</v>
      </c>
      <c r="F40" s="5">
        <f>'村上市'!G40</f>
        <v>416</v>
      </c>
    </row>
    <row r="41" spans="1:6" ht="13.5">
      <c r="A41" s="4">
        <v>55</v>
      </c>
      <c r="B41" s="4" t="s">
        <v>43</v>
      </c>
      <c r="C41" s="5">
        <f>'村上市'!D41</f>
        <v>146</v>
      </c>
      <c r="D41" s="5">
        <f>'村上市'!E41</f>
        <v>150</v>
      </c>
      <c r="E41" s="5">
        <f>'村上市'!F41</f>
        <v>151</v>
      </c>
      <c r="F41" s="5">
        <f>'村上市'!G41</f>
        <v>301</v>
      </c>
    </row>
    <row r="42" spans="1:6" ht="13.5">
      <c r="A42" s="4">
        <v>56</v>
      </c>
      <c r="B42" s="4" t="s">
        <v>44</v>
      </c>
      <c r="C42" s="5">
        <f>'村上市'!D42</f>
        <v>133</v>
      </c>
      <c r="D42" s="5">
        <f>'村上市'!E42</f>
        <v>133</v>
      </c>
      <c r="E42" s="5">
        <f>'村上市'!F42</f>
        <v>166</v>
      </c>
      <c r="F42" s="5">
        <f>'村上市'!G42</f>
        <v>299</v>
      </c>
    </row>
    <row r="43" spans="1:6" ht="13.5">
      <c r="A43" s="4">
        <v>57</v>
      </c>
      <c r="B43" s="4" t="s">
        <v>45</v>
      </c>
      <c r="C43" s="5">
        <f>'村上市'!D43</f>
        <v>172</v>
      </c>
      <c r="D43" s="5">
        <f>'村上市'!E43</f>
        <v>185</v>
      </c>
      <c r="E43" s="5">
        <f>'村上市'!F43</f>
        <v>213</v>
      </c>
      <c r="F43" s="5">
        <f>'村上市'!G43</f>
        <v>398</v>
      </c>
    </row>
    <row r="44" spans="1:6" ht="13.5">
      <c r="A44" s="4">
        <v>58</v>
      </c>
      <c r="B44" s="4" t="s">
        <v>46</v>
      </c>
      <c r="C44" s="5">
        <f>'村上市'!D44</f>
        <v>159</v>
      </c>
      <c r="D44" s="5">
        <f>'村上市'!E44</f>
        <v>193</v>
      </c>
      <c r="E44" s="5">
        <f>'村上市'!F44</f>
        <v>193</v>
      </c>
      <c r="F44" s="5">
        <f>'村上市'!G44</f>
        <v>386</v>
      </c>
    </row>
    <row r="45" spans="1:6" ht="13.5">
      <c r="A45" s="4">
        <v>59</v>
      </c>
      <c r="B45" s="4" t="s">
        <v>47</v>
      </c>
      <c r="C45" s="5">
        <f>'村上市'!D45</f>
        <v>292</v>
      </c>
      <c r="D45" s="5">
        <f>'村上市'!E45</f>
        <v>375</v>
      </c>
      <c r="E45" s="5">
        <f>'村上市'!F45</f>
        <v>408</v>
      </c>
      <c r="F45" s="5">
        <f>'村上市'!G45</f>
        <v>783</v>
      </c>
    </row>
    <row r="46" spans="1:6" ht="13.5">
      <c r="A46" s="4">
        <v>60</v>
      </c>
      <c r="B46" s="4" t="s">
        <v>48</v>
      </c>
      <c r="C46" s="5">
        <f>'村上市'!D46</f>
        <v>161</v>
      </c>
      <c r="D46" s="5">
        <f>'村上市'!E46</f>
        <v>203</v>
      </c>
      <c r="E46" s="5">
        <f>'村上市'!F46</f>
        <v>224</v>
      </c>
      <c r="F46" s="5">
        <f>'村上市'!G46</f>
        <v>427</v>
      </c>
    </row>
    <row r="47" spans="1:6" ht="13.5">
      <c r="A47" s="4">
        <v>61</v>
      </c>
      <c r="B47" s="4" t="s">
        <v>49</v>
      </c>
      <c r="C47" s="5">
        <f>'村上市'!D47</f>
        <v>201</v>
      </c>
      <c r="D47" s="5">
        <f>'村上市'!E47</f>
        <v>269</v>
      </c>
      <c r="E47" s="5">
        <f>'村上市'!F47</f>
        <v>294</v>
      </c>
      <c r="F47" s="5">
        <f>'村上市'!G47</f>
        <v>563</v>
      </c>
    </row>
    <row r="48" spans="1:6" ht="13.5">
      <c r="A48" s="4">
        <v>62</v>
      </c>
      <c r="B48" s="4" t="s">
        <v>50</v>
      </c>
      <c r="C48" s="5">
        <f>'村上市'!D48</f>
        <v>103</v>
      </c>
      <c r="D48" s="5">
        <f>'村上市'!E48</f>
        <v>114</v>
      </c>
      <c r="E48" s="5">
        <f>'村上市'!F48</f>
        <v>125</v>
      </c>
      <c r="F48" s="5">
        <f>'村上市'!G48</f>
        <v>239</v>
      </c>
    </row>
    <row r="49" spans="1:6" ht="13.5">
      <c r="A49" s="4">
        <v>101</v>
      </c>
      <c r="B49" s="4" t="s">
        <v>51</v>
      </c>
      <c r="C49" s="5">
        <f>'村上市'!D49</f>
        <v>89</v>
      </c>
      <c r="D49" s="5">
        <f>'村上市'!E49</f>
        <v>141</v>
      </c>
      <c r="E49" s="5">
        <f>'村上市'!F49</f>
        <v>139</v>
      </c>
      <c r="F49" s="5">
        <f>'村上市'!G49</f>
        <v>280</v>
      </c>
    </row>
    <row r="50" spans="1:6" ht="13.5">
      <c r="A50" s="4">
        <v>102</v>
      </c>
      <c r="B50" s="4" t="s">
        <v>52</v>
      </c>
      <c r="C50" s="5">
        <f>'村上市'!D50</f>
        <v>161</v>
      </c>
      <c r="D50" s="5">
        <f>'村上市'!E50</f>
        <v>221</v>
      </c>
      <c r="E50" s="5">
        <f>'村上市'!F50</f>
        <v>232</v>
      </c>
      <c r="F50" s="5">
        <f>'村上市'!G50</f>
        <v>453</v>
      </c>
    </row>
    <row r="51" spans="1:6" ht="13.5">
      <c r="A51" s="4">
        <v>103</v>
      </c>
      <c r="B51" s="4" t="s">
        <v>53</v>
      </c>
      <c r="C51" s="5">
        <f>'村上市'!D51</f>
        <v>55</v>
      </c>
      <c r="D51" s="5">
        <f>'村上市'!E51</f>
        <v>91</v>
      </c>
      <c r="E51" s="5">
        <f>'村上市'!F51</f>
        <v>91</v>
      </c>
      <c r="F51" s="5">
        <f>'村上市'!G51</f>
        <v>182</v>
      </c>
    </row>
    <row r="52" spans="1:6" ht="13.5">
      <c r="A52" s="4">
        <v>104</v>
      </c>
      <c r="B52" s="4" t="s">
        <v>54</v>
      </c>
      <c r="C52" s="5">
        <f>'村上市'!D52</f>
        <v>45</v>
      </c>
      <c r="D52" s="5">
        <f>'村上市'!E52</f>
        <v>73</v>
      </c>
      <c r="E52" s="5">
        <f>'村上市'!F52</f>
        <v>76</v>
      </c>
      <c r="F52" s="5">
        <f>'村上市'!G52</f>
        <v>149</v>
      </c>
    </row>
    <row r="53" spans="1:6" ht="13.5">
      <c r="A53" s="4">
        <v>105</v>
      </c>
      <c r="B53" s="4" t="s">
        <v>55</v>
      </c>
      <c r="C53" s="5">
        <f>'村上市'!D53</f>
        <v>75</v>
      </c>
      <c r="D53" s="5">
        <f>'村上市'!E53</f>
        <v>122</v>
      </c>
      <c r="E53" s="5">
        <f>'村上市'!F53</f>
        <v>123</v>
      </c>
      <c r="F53" s="5">
        <f>'村上市'!G53</f>
        <v>245</v>
      </c>
    </row>
    <row r="54" spans="1:6" ht="13.5">
      <c r="A54" s="4">
        <v>106</v>
      </c>
      <c r="B54" s="4" t="s">
        <v>56</v>
      </c>
      <c r="C54" s="5">
        <f>'村上市'!D54</f>
        <v>31</v>
      </c>
      <c r="D54" s="5">
        <f>'村上市'!E54</f>
        <v>50</v>
      </c>
      <c r="E54" s="5">
        <f>'村上市'!F54</f>
        <v>56</v>
      </c>
      <c r="F54" s="5">
        <f>'村上市'!G54</f>
        <v>106</v>
      </c>
    </row>
    <row r="55" spans="1:6" ht="13.5">
      <c r="A55" s="4">
        <v>107</v>
      </c>
      <c r="B55" s="4" t="s">
        <v>57</v>
      </c>
      <c r="C55" s="5">
        <f>'村上市'!D55</f>
        <v>98</v>
      </c>
      <c r="D55" s="5">
        <f>'村上市'!E55</f>
        <v>138</v>
      </c>
      <c r="E55" s="5">
        <f>'村上市'!F55</f>
        <v>164</v>
      </c>
      <c r="F55" s="5">
        <f>'村上市'!G55</f>
        <v>302</v>
      </c>
    </row>
    <row r="56" spans="1:6" ht="13.5">
      <c r="A56" s="4">
        <v>108</v>
      </c>
      <c r="B56" s="4" t="s">
        <v>58</v>
      </c>
      <c r="C56" s="5">
        <f>'村上市'!D56</f>
        <v>75</v>
      </c>
      <c r="D56" s="5">
        <f>'村上市'!E56</f>
        <v>113</v>
      </c>
      <c r="E56" s="5">
        <f>'村上市'!F56</f>
        <v>126</v>
      </c>
      <c r="F56" s="5">
        <f>'村上市'!G56</f>
        <v>239</v>
      </c>
    </row>
    <row r="57" spans="1:6" ht="13.5">
      <c r="A57" s="4">
        <v>109</v>
      </c>
      <c r="B57" s="4" t="s">
        <v>59</v>
      </c>
      <c r="C57" s="5">
        <f>'村上市'!D57</f>
        <v>90</v>
      </c>
      <c r="D57" s="5">
        <f>'村上市'!E57</f>
        <v>113</v>
      </c>
      <c r="E57" s="5">
        <f>'村上市'!F57</f>
        <v>129</v>
      </c>
      <c r="F57" s="5">
        <f>'村上市'!G57</f>
        <v>242</v>
      </c>
    </row>
    <row r="58" spans="1:6" ht="13.5">
      <c r="A58" s="4">
        <v>110</v>
      </c>
      <c r="B58" s="4" t="s">
        <v>60</v>
      </c>
      <c r="C58" s="5">
        <f>'村上市'!D58</f>
        <v>42</v>
      </c>
      <c r="D58" s="5">
        <f>'村上市'!E58</f>
        <v>56</v>
      </c>
      <c r="E58" s="5">
        <f>'村上市'!F58</f>
        <v>58</v>
      </c>
      <c r="F58" s="5">
        <f>'村上市'!G58</f>
        <v>114</v>
      </c>
    </row>
    <row r="59" spans="1:6" ht="13.5">
      <c r="A59" s="4">
        <v>111</v>
      </c>
      <c r="B59" s="4" t="s">
        <v>61</v>
      </c>
      <c r="C59" s="5">
        <f>'村上市'!D59</f>
        <v>73</v>
      </c>
      <c r="D59" s="5">
        <f>'村上市'!E59</f>
        <v>93</v>
      </c>
      <c r="E59" s="5">
        <f>'村上市'!F59</f>
        <v>105</v>
      </c>
      <c r="F59" s="5">
        <f>'村上市'!G59</f>
        <v>198</v>
      </c>
    </row>
    <row r="60" spans="1:6" ht="13.5">
      <c r="A60" s="4">
        <v>112</v>
      </c>
      <c r="B60" s="4" t="s">
        <v>62</v>
      </c>
      <c r="C60" s="5">
        <f>'村上市'!D60</f>
        <v>140</v>
      </c>
      <c r="D60" s="5">
        <f>'村上市'!E60</f>
        <v>233</v>
      </c>
      <c r="E60" s="5">
        <f>'村上市'!F60</f>
        <v>232</v>
      </c>
      <c r="F60" s="5">
        <f>'村上市'!G60</f>
        <v>465</v>
      </c>
    </row>
    <row r="61" spans="1:6" ht="13.5">
      <c r="A61" s="4">
        <v>113</v>
      </c>
      <c r="B61" s="4" t="s">
        <v>63</v>
      </c>
      <c r="C61" s="5">
        <f>'村上市'!D61</f>
        <v>57</v>
      </c>
      <c r="D61" s="5">
        <f>'村上市'!E61</f>
        <v>83</v>
      </c>
      <c r="E61" s="5">
        <f>'村上市'!F61</f>
        <v>79</v>
      </c>
      <c r="F61" s="5">
        <f>'村上市'!G61</f>
        <v>162</v>
      </c>
    </row>
    <row r="62" spans="1:6" ht="13.5">
      <c r="A62" s="4">
        <v>114</v>
      </c>
      <c r="B62" s="4" t="s">
        <v>64</v>
      </c>
      <c r="C62" s="5">
        <f>'村上市'!D62</f>
        <v>20</v>
      </c>
      <c r="D62" s="5">
        <f>'村上市'!E62</f>
        <v>21</v>
      </c>
      <c r="E62" s="5">
        <f>'村上市'!F62</f>
        <v>23</v>
      </c>
      <c r="F62" s="5">
        <f>'村上市'!G62</f>
        <v>44</v>
      </c>
    </row>
    <row r="63" spans="1:6" ht="13.5">
      <c r="A63" s="4">
        <v>115</v>
      </c>
      <c r="B63" s="4" t="s">
        <v>65</v>
      </c>
      <c r="C63" s="5">
        <f>'村上市'!D63</f>
        <v>275</v>
      </c>
      <c r="D63" s="5">
        <f>'村上市'!E63</f>
        <v>429</v>
      </c>
      <c r="E63" s="5">
        <f>'村上市'!F63</f>
        <v>442</v>
      </c>
      <c r="F63" s="5">
        <f>'村上市'!G63</f>
        <v>871</v>
      </c>
    </row>
    <row r="64" spans="1:6" ht="13.5">
      <c r="A64" s="4">
        <v>116</v>
      </c>
      <c r="B64" s="4" t="s">
        <v>66</v>
      </c>
      <c r="C64" s="5">
        <f>'村上市'!D64</f>
        <v>193</v>
      </c>
      <c r="D64" s="5">
        <f>'村上市'!E64</f>
        <v>130</v>
      </c>
      <c r="E64" s="5">
        <f>'村上市'!F64</f>
        <v>208</v>
      </c>
      <c r="F64" s="5">
        <f>'村上市'!G64</f>
        <v>338</v>
      </c>
    </row>
    <row r="65" spans="1:6" ht="13.5">
      <c r="A65" s="4">
        <v>118</v>
      </c>
      <c r="B65" s="4" t="s">
        <v>67</v>
      </c>
      <c r="C65" s="5">
        <f>'村上市'!D65</f>
        <v>45</v>
      </c>
      <c r="D65" s="5">
        <f>'村上市'!E65</f>
        <v>19</v>
      </c>
      <c r="E65" s="5">
        <f>'村上市'!F65</f>
        <v>26</v>
      </c>
      <c r="F65" s="5">
        <f>'村上市'!G65</f>
        <v>45</v>
      </c>
    </row>
    <row r="66" spans="1:6" ht="13.5">
      <c r="A66" s="4">
        <v>201</v>
      </c>
      <c r="B66" s="4" t="s">
        <v>68</v>
      </c>
      <c r="C66" s="5">
        <f>'村上市'!D66</f>
        <v>204</v>
      </c>
      <c r="D66" s="5">
        <f>'村上市'!E66</f>
        <v>260</v>
      </c>
      <c r="E66" s="5">
        <f>'村上市'!F66</f>
        <v>292</v>
      </c>
      <c r="F66" s="5">
        <f>'村上市'!G66</f>
        <v>552</v>
      </c>
    </row>
    <row r="67" spans="1:6" ht="13.5">
      <c r="A67" s="4">
        <v>202</v>
      </c>
      <c r="B67" s="4" t="s">
        <v>69</v>
      </c>
      <c r="C67" s="5">
        <f>'村上市'!D67</f>
        <v>207</v>
      </c>
      <c r="D67" s="5">
        <f>'村上市'!E67</f>
        <v>215</v>
      </c>
      <c r="E67" s="5">
        <f>'村上市'!F67</f>
        <v>236</v>
      </c>
      <c r="F67" s="5">
        <f>'村上市'!G67</f>
        <v>451</v>
      </c>
    </row>
    <row r="68" spans="1:6" ht="13.5">
      <c r="A68" s="4">
        <v>203</v>
      </c>
      <c r="B68" s="4" t="s">
        <v>70</v>
      </c>
      <c r="C68" s="5">
        <f>'村上市'!D68</f>
        <v>42</v>
      </c>
      <c r="D68" s="5">
        <f>'村上市'!E68</f>
        <v>52</v>
      </c>
      <c r="E68" s="5">
        <f>'村上市'!F68</f>
        <v>53</v>
      </c>
      <c r="F68" s="5">
        <f>'村上市'!G68</f>
        <v>105</v>
      </c>
    </row>
    <row r="69" spans="1:6" ht="13.5">
      <c r="A69" s="4">
        <v>204</v>
      </c>
      <c r="B69" s="4" t="s">
        <v>71</v>
      </c>
      <c r="C69" s="5">
        <f>'村上市'!D69</f>
        <v>12</v>
      </c>
      <c r="D69" s="5">
        <f>'村上市'!E69</f>
        <v>12</v>
      </c>
      <c r="E69" s="5">
        <f>'村上市'!F69</f>
        <v>19</v>
      </c>
      <c r="F69" s="5">
        <f>'村上市'!G69</f>
        <v>31</v>
      </c>
    </row>
    <row r="70" spans="1:6" ht="13.5">
      <c r="A70" s="4">
        <v>205</v>
      </c>
      <c r="B70" s="4" t="s">
        <v>72</v>
      </c>
      <c r="C70" s="5">
        <f>'村上市'!D70</f>
        <v>45</v>
      </c>
      <c r="D70" s="5">
        <f>'村上市'!E70</f>
        <v>61</v>
      </c>
      <c r="E70" s="5">
        <f>'村上市'!F70</f>
        <v>61</v>
      </c>
      <c r="F70" s="5">
        <f>'村上市'!G70</f>
        <v>122</v>
      </c>
    </row>
    <row r="71" spans="1:6" ht="13.5">
      <c r="A71" s="4">
        <v>206</v>
      </c>
      <c r="B71" s="4" t="s">
        <v>73</v>
      </c>
      <c r="C71" s="5">
        <f>'村上市'!D71</f>
        <v>53</v>
      </c>
      <c r="D71" s="5">
        <f>'村上市'!E71</f>
        <v>70</v>
      </c>
      <c r="E71" s="5">
        <f>'村上市'!F71</f>
        <v>82</v>
      </c>
      <c r="F71" s="5">
        <f>'村上市'!G71</f>
        <v>152</v>
      </c>
    </row>
    <row r="72" spans="1:6" ht="13.5">
      <c r="A72" s="4">
        <v>207</v>
      </c>
      <c r="B72" s="4" t="s">
        <v>74</v>
      </c>
      <c r="C72" s="5">
        <f>'村上市'!D72</f>
        <v>128</v>
      </c>
      <c r="D72" s="5">
        <f>'村上市'!E72</f>
        <v>156</v>
      </c>
      <c r="E72" s="5">
        <f>'村上市'!F72</f>
        <v>166</v>
      </c>
      <c r="F72" s="5">
        <f>'村上市'!G72</f>
        <v>322</v>
      </c>
    </row>
    <row r="73" spans="1:6" ht="13.5">
      <c r="A73" s="4">
        <v>208</v>
      </c>
      <c r="B73" s="4" t="s">
        <v>75</v>
      </c>
      <c r="C73" s="5">
        <f>'村上市'!D73</f>
        <v>8</v>
      </c>
      <c r="D73" s="5">
        <f>'村上市'!E73</f>
        <v>8</v>
      </c>
      <c r="E73" s="5">
        <f>'村上市'!F73</f>
        <v>5</v>
      </c>
      <c r="F73" s="5">
        <f>'村上市'!G73</f>
        <v>13</v>
      </c>
    </row>
    <row r="74" spans="1:6" ht="13.5">
      <c r="A74" s="4">
        <v>209</v>
      </c>
      <c r="B74" s="4" t="s">
        <v>76</v>
      </c>
      <c r="C74" s="5">
        <f>'村上市'!D74</f>
        <v>163</v>
      </c>
      <c r="D74" s="5">
        <f>'村上市'!E74</f>
        <v>145</v>
      </c>
      <c r="E74" s="5">
        <f>'村上市'!F74</f>
        <v>170</v>
      </c>
      <c r="F74" s="5">
        <f>'村上市'!G74</f>
        <v>315</v>
      </c>
    </row>
    <row r="75" spans="1:6" ht="13.5">
      <c r="A75" s="4">
        <v>210</v>
      </c>
      <c r="B75" s="4" t="s">
        <v>77</v>
      </c>
      <c r="C75" s="5">
        <f>'村上市'!D75</f>
        <v>58</v>
      </c>
      <c r="D75" s="5">
        <f>'村上市'!E75</f>
        <v>98</v>
      </c>
      <c r="E75" s="5">
        <f>'村上市'!F75</f>
        <v>104</v>
      </c>
      <c r="F75" s="5">
        <f>'村上市'!G75</f>
        <v>202</v>
      </c>
    </row>
    <row r="76" spans="1:6" ht="13.5">
      <c r="A76" s="4">
        <v>211</v>
      </c>
      <c r="B76" s="4" t="s">
        <v>78</v>
      </c>
      <c r="C76" s="5">
        <f>'村上市'!D76</f>
        <v>106</v>
      </c>
      <c r="D76" s="5">
        <f>'村上市'!E76</f>
        <v>143</v>
      </c>
      <c r="E76" s="5">
        <f>'村上市'!F76</f>
        <v>149</v>
      </c>
      <c r="F76" s="5">
        <f>'村上市'!G76</f>
        <v>292</v>
      </c>
    </row>
    <row r="77" spans="1:6" ht="13.5">
      <c r="A77" s="4">
        <v>212</v>
      </c>
      <c r="B77" s="4" t="s">
        <v>79</v>
      </c>
      <c r="C77" s="5">
        <f>'村上市'!D77</f>
        <v>54</v>
      </c>
      <c r="D77" s="5">
        <f>'村上市'!E77</f>
        <v>91</v>
      </c>
      <c r="E77" s="5">
        <f>'村上市'!F77</f>
        <v>92</v>
      </c>
      <c r="F77" s="5">
        <f>'村上市'!G77</f>
        <v>183</v>
      </c>
    </row>
    <row r="78" spans="1:6" ht="13.5">
      <c r="A78" s="4">
        <v>213</v>
      </c>
      <c r="B78" s="4" t="s">
        <v>80</v>
      </c>
      <c r="C78" s="5">
        <f>'村上市'!D78</f>
        <v>23</v>
      </c>
      <c r="D78" s="5">
        <f>'村上市'!E78</f>
        <v>41</v>
      </c>
      <c r="E78" s="5">
        <f>'村上市'!F78</f>
        <v>41</v>
      </c>
      <c r="F78" s="5">
        <f>'村上市'!G78</f>
        <v>82</v>
      </c>
    </row>
    <row r="79" spans="1:6" ht="13.5">
      <c r="A79" s="4">
        <v>214</v>
      </c>
      <c r="B79" s="4" t="s">
        <v>81</v>
      </c>
      <c r="C79" s="5">
        <f>'村上市'!D79</f>
        <v>38</v>
      </c>
      <c r="D79" s="5">
        <f>'村上市'!E79</f>
        <v>73</v>
      </c>
      <c r="E79" s="5">
        <f>'村上市'!F79</f>
        <v>70</v>
      </c>
      <c r="F79" s="5">
        <f>'村上市'!G79</f>
        <v>143</v>
      </c>
    </row>
    <row r="80" spans="1:6" ht="13.5">
      <c r="A80" s="4">
        <v>215</v>
      </c>
      <c r="B80" s="4" t="s">
        <v>82</v>
      </c>
      <c r="C80" s="5">
        <f>'村上市'!D80</f>
        <v>10</v>
      </c>
      <c r="D80" s="5">
        <f>'村上市'!E80</f>
        <v>11</v>
      </c>
      <c r="E80" s="5">
        <f>'村上市'!F80</f>
        <v>12</v>
      </c>
      <c r="F80" s="5">
        <f>'村上市'!G80</f>
        <v>23</v>
      </c>
    </row>
    <row r="81" spans="1:6" ht="13.5">
      <c r="A81" s="4">
        <v>216</v>
      </c>
      <c r="B81" s="4" t="s">
        <v>83</v>
      </c>
      <c r="C81" s="5">
        <f>'村上市'!D81</f>
        <v>41</v>
      </c>
      <c r="D81" s="5">
        <f>'村上市'!E81</f>
        <v>46</v>
      </c>
      <c r="E81" s="5">
        <f>'村上市'!F81</f>
        <v>52</v>
      </c>
      <c r="F81" s="5">
        <f>'村上市'!G81</f>
        <v>98</v>
      </c>
    </row>
    <row r="82" spans="1:6" ht="13.5">
      <c r="A82" s="4">
        <v>217</v>
      </c>
      <c r="B82" s="4" t="s">
        <v>84</v>
      </c>
      <c r="C82" s="5">
        <f>'村上市'!D82</f>
        <v>89</v>
      </c>
      <c r="D82" s="5">
        <f>'村上市'!E82</f>
        <v>127</v>
      </c>
      <c r="E82" s="5">
        <f>'村上市'!F82</f>
        <v>152</v>
      </c>
      <c r="F82" s="5">
        <f>'村上市'!G82</f>
        <v>279</v>
      </c>
    </row>
    <row r="83" spans="1:6" ht="13.5">
      <c r="A83" s="4">
        <v>218</v>
      </c>
      <c r="B83" s="4" t="s">
        <v>85</v>
      </c>
      <c r="C83" s="5">
        <f>'村上市'!D83</f>
        <v>86</v>
      </c>
      <c r="D83" s="5">
        <f>'村上市'!E83</f>
        <v>133</v>
      </c>
      <c r="E83" s="5">
        <f>'村上市'!F83</f>
        <v>134</v>
      </c>
      <c r="F83" s="5">
        <f>'村上市'!G83</f>
        <v>267</v>
      </c>
    </row>
    <row r="84" spans="1:6" ht="13.5">
      <c r="A84" s="4">
        <v>219</v>
      </c>
      <c r="B84" s="4" t="s">
        <v>86</v>
      </c>
      <c r="C84" s="5">
        <f>'村上市'!D84</f>
        <v>7</v>
      </c>
      <c r="D84" s="5">
        <f>'村上市'!E84</f>
        <v>7</v>
      </c>
      <c r="E84" s="5">
        <f>'村上市'!F84</f>
        <v>10</v>
      </c>
      <c r="F84" s="5">
        <f>'村上市'!G84</f>
        <v>17</v>
      </c>
    </row>
    <row r="85" spans="1:6" ht="13.5">
      <c r="A85" s="4">
        <v>220</v>
      </c>
      <c r="B85" s="4" t="s">
        <v>87</v>
      </c>
      <c r="C85" s="5">
        <f>'村上市'!D85</f>
        <v>85</v>
      </c>
      <c r="D85" s="5">
        <f>'村上市'!E85</f>
        <v>119</v>
      </c>
      <c r="E85" s="5">
        <f>'村上市'!F85</f>
        <v>127</v>
      </c>
      <c r="F85" s="5">
        <f>'村上市'!G85</f>
        <v>246</v>
      </c>
    </row>
    <row r="86" spans="1:6" ht="13.5">
      <c r="A86" s="4">
        <v>221</v>
      </c>
      <c r="B86" s="4" t="s">
        <v>88</v>
      </c>
      <c r="C86" s="5">
        <f>'村上市'!D86</f>
        <v>74</v>
      </c>
      <c r="D86" s="5">
        <f>'村上市'!E86</f>
        <v>113</v>
      </c>
      <c r="E86" s="5">
        <f>'村上市'!F86</f>
        <v>124</v>
      </c>
      <c r="F86" s="5">
        <f>'村上市'!G86</f>
        <v>237</v>
      </c>
    </row>
    <row r="87" spans="1:6" ht="13.5">
      <c r="A87" s="4">
        <v>301</v>
      </c>
      <c r="B87" s="4" t="s">
        <v>89</v>
      </c>
      <c r="C87" s="5">
        <f>'村上市'!D87</f>
        <v>403</v>
      </c>
      <c r="D87" s="5">
        <f>'村上市'!E87</f>
        <v>590</v>
      </c>
      <c r="E87" s="5">
        <f>'村上市'!F87</f>
        <v>603</v>
      </c>
      <c r="F87" s="5">
        <f>'村上市'!G87</f>
        <v>1193</v>
      </c>
    </row>
    <row r="88" spans="1:6" ht="13.5">
      <c r="A88" s="4">
        <v>302</v>
      </c>
      <c r="B88" s="4" t="s">
        <v>90</v>
      </c>
      <c r="C88" s="5">
        <f>'村上市'!D88</f>
        <v>96</v>
      </c>
      <c r="D88" s="5">
        <f>'村上市'!E88</f>
        <v>153</v>
      </c>
      <c r="E88" s="5">
        <f>'村上市'!F88</f>
        <v>186</v>
      </c>
      <c r="F88" s="5">
        <f>'村上市'!G88</f>
        <v>339</v>
      </c>
    </row>
    <row r="89" spans="1:6" ht="13.5">
      <c r="A89" s="4">
        <v>303</v>
      </c>
      <c r="B89" s="4" t="s">
        <v>91</v>
      </c>
      <c r="C89" s="5">
        <f>'村上市'!D89</f>
        <v>79</v>
      </c>
      <c r="D89" s="5">
        <f>'村上市'!E89</f>
        <v>148</v>
      </c>
      <c r="E89" s="5">
        <f>'村上市'!F89</f>
        <v>126</v>
      </c>
      <c r="F89" s="5">
        <f>'村上市'!G89</f>
        <v>274</v>
      </c>
    </row>
    <row r="90" spans="1:6" ht="13.5">
      <c r="A90" s="4">
        <v>304</v>
      </c>
      <c r="B90" s="4" t="s">
        <v>92</v>
      </c>
      <c r="C90" s="5">
        <f>'村上市'!D90</f>
        <v>28</v>
      </c>
      <c r="D90" s="5">
        <f>'村上市'!E90</f>
        <v>43</v>
      </c>
      <c r="E90" s="5">
        <f>'村上市'!F90</f>
        <v>54</v>
      </c>
      <c r="F90" s="5">
        <f>'村上市'!G90</f>
        <v>97</v>
      </c>
    </row>
    <row r="91" spans="1:6" ht="13.5">
      <c r="A91" s="4">
        <v>305</v>
      </c>
      <c r="B91" s="4" t="s">
        <v>93</v>
      </c>
      <c r="C91" s="5">
        <f>'村上市'!D91</f>
        <v>66</v>
      </c>
      <c r="D91" s="5">
        <f>'村上市'!E91</f>
        <v>92</v>
      </c>
      <c r="E91" s="5">
        <f>'村上市'!F91</f>
        <v>109</v>
      </c>
      <c r="F91" s="5">
        <f>'村上市'!G91</f>
        <v>201</v>
      </c>
    </row>
    <row r="92" spans="1:6" ht="13.5">
      <c r="A92" s="4">
        <v>306</v>
      </c>
      <c r="B92" s="4" t="s">
        <v>94</v>
      </c>
      <c r="C92" s="5">
        <f>'村上市'!D92</f>
        <v>42</v>
      </c>
      <c r="D92" s="5">
        <f>'村上市'!E92</f>
        <v>73</v>
      </c>
      <c r="E92" s="5">
        <f>'村上市'!F92</f>
        <v>78</v>
      </c>
      <c r="F92" s="5">
        <f>'村上市'!G92</f>
        <v>151</v>
      </c>
    </row>
    <row r="93" spans="1:6" ht="13.5">
      <c r="A93" s="4">
        <v>307</v>
      </c>
      <c r="B93" s="4" t="s">
        <v>95</v>
      </c>
      <c r="C93" s="5">
        <f>'村上市'!D93</f>
        <v>97</v>
      </c>
      <c r="D93" s="5">
        <f>'村上市'!E93</f>
        <v>162</v>
      </c>
      <c r="E93" s="5">
        <f>'村上市'!F93</f>
        <v>155</v>
      </c>
      <c r="F93" s="5">
        <f>'村上市'!G93</f>
        <v>317</v>
      </c>
    </row>
    <row r="94" spans="1:6" ht="13.5">
      <c r="A94" s="4">
        <v>308</v>
      </c>
      <c r="B94" s="4" t="s">
        <v>96</v>
      </c>
      <c r="C94" s="5">
        <f>'村上市'!D94</f>
        <v>28</v>
      </c>
      <c r="D94" s="5">
        <f>'村上市'!E94</f>
        <v>50</v>
      </c>
      <c r="E94" s="5">
        <f>'村上市'!F94</f>
        <v>54</v>
      </c>
      <c r="F94" s="5">
        <f>'村上市'!G94</f>
        <v>104</v>
      </c>
    </row>
    <row r="95" spans="1:6" ht="13.5">
      <c r="A95" s="4">
        <v>309</v>
      </c>
      <c r="B95" s="4" t="s">
        <v>97</v>
      </c>
      <c r="C95" s="5">
        <f>'村上市'!D95</f>
        <v>40</v>
      </c>
      <c r="D95" s="5">
        <f>'村上市'!E95</f>
        <v>76</v>
      </c>
      <c r="E95" s="5">
        <f>'村上市'!F95</f>
        <v>77</v>
      </c>
      <c r="F95" s="5">
        <f>'村上市'!G95</f>
        <v>153</v>
      </c>
    </row>
    <row r="96" spans="1:6" ht="13.5">
      <c r="A96" s="4">
        <v>310</v>
      </c>
      <c r="B96" s="4" t="s">
        <v>98</v>
      </c>
      <c r="C96" s="5">
        <f>'村上市'!D96</f>
        <v>8</v>
      </c>
      <c r="D96" s="5">
        <f>'村上市'!E96</f>
        <v>13</v>
      </c>
      <c r="E96" s="5">
        <f>'村上市'!F96</f>
        <v>13</v>
      </c>
      <c r="F96" s="5">
        <f>'村上市'!G96</f>
        <v>26</v>
      </c>
    </row>
    <row r="97" spans="1:6" ht="13.5">
      <c r="A97" s="4">
        <v>311</v>
      </c>
      <c r="B97" s="4" t="s">
        <v>99</v>
      </c>
      <c r="C97" s="5">
        <f>'村上市'!D97</f>
        <v>39</v>
      </c>
      <c r="D97" s="5">
        <f>'村上市'!E97</f>
        <v>54</v>
      </c>
      <c r="E97" s="5">
        <f>'村上市'!F97</f>
        <v>62</v>
      </c>
      <c r="F97" s="5">
        <f>'村上市'!G97</f>
        <v>116</v>
      </c>
    </row>
    <row r="98" spans="1:6" ht="13.5">
      <c r="A98" s="4">
        <v>312</v>
      </c>
      <c r="B98" s="4" t="s">
        <v>100</v>
      </c>
      <c r="C98" s="5">
        <f>'村上市'!D98</f>
        <v>14</v>
      </c>
      <c r="D98" s="5">
        <f>'村上市'!E98</f>
        <v>39</v>
      </c>
      <c r="E98" s="5">
        <f>'村上市'!F98</f>
        <v>29</v>
      </c>
      <c r="F98" s="5">
        <f>'村上市'!G98</f>
        <v>68</v>
      </c>
    </row>
    <row r="99" spans="1:6" ht="13.5">
      <c r="A99" s="4">
        <v>313</v>
      </c>
      <c r="B99" s="4" t="s">
        <v>101</v>
      </c>
      <c r="C99" s="5">
        <f>'村上市'!D99</f>
        <v>75</v>
      </c>
      <c r="D99" s="5">
        <f>'村上市'!E99</f>
        <v>138</v>
      </c>
      <c r="E99" s="5">
        <f>'村上市'!F99</f>
        <v>138</v>
      </c>
      <c r="F99" s="5">
        <f>'村上市'!G99</f>
        <v>276</v>
      </c>
    </row>
    <row r="100" spans="1:6" ht="13.5">
      <c r="A100" s="4">
        <v>314</v>
      </c>
      <c r="B100" s="4" t="s">
        <v>102</v>
      </c>
      <c r="C100" s="5">
        <f>'村上市'!D100</f>
        <v>20</v>
      </c>
      <c r="D100" s="5">
        <f>'村上市'!E100</f>
        <v>30</v>
      </c>
      <c r="E100" s="5">
        <f>'村上市'!F100</f>
        <v>31</v>
      </c>
      <c r="F100" s="5">
        <f>'村上市'!G100</f>
        <v>61</v>
      </c>
    </row>
    <row r="101" spans="1:6" ht="13.5">
      <c r="A101" s="4">
        <v>315</v>
      </c>
      <c r="B101" s="4" t="s">
        <v>103</v>
      </c>
      <c r="C101" s="5">
        <f>'村上市'!D101</f>
        <v>26</v>
      </c>
      <c r="D101" s="5">
        <f>'村上市'!E101</f>
        <v>51</v>
      </c>
      <c r="E101" s="5">
        <f>'村上市'!F101</f>
        <v>51</v>
      </c>
      <c r="F101" s="5">
        <f>'村上市'!G101</f>
        <v>102</v>
      </c>
    </row>
    <row r="102" spans="1:6" ht="13.5">
      <c r="A102" s="4">
        <v>316</v>
      </c>
      <c r="B102" s="4" t="s">
        <v>104</v>
      </c>
      <c r="C102" s="5">
        <f>'村上市'!D102</f>
        <v>32</v>
      </c>
      <c r="D102" s="5">
        <f>'村上市'!E102</f>
        <v>56</v>
      </c>
      <c r="E102" s="5">
        <f>'村上市'!F102</f>
        <v>65</v>
      </c>
      <c r="F102" s="5">
        <f>'村上市'!G102</f>
        <v>121</v>
      </c>
    </row>
    <row r="103" spans="1:6" ht="13.5">
      <c r="A103" s="4">
        <v>317</v>
      </c>
      <c r="B103" s="4" t="s">
        <v>105</v>
      </c>
      <c r="C103" s="5">
        <f>'村上市'!D103</f>
        <v>14</v>
      </c>
      <c r="D103" s="5">
        <f>'村上市'!E103</f>
        <v>31</v>
      </c>
      <c r="E103" s="5">
        <f>'村上市'!F103</f>
        <v>34</v>
      </c>
      <c r="F103" s="5">
        <f>'村上市'!G103</f>
        <v>65</v>
      </c>
    </row>
    <row r="104" spans="1:6" ht="13.5">
      <c r="A104" s="4">
        <v>318</v>
      </c>
      <c r="B104" s="4" t="s">
        <v>106</v>
      </c>
      <c r="C104" s="5">
        <f>'村上市'!D104</f>
        <v>38</v>
      </c>
      <c r="D104" s="5">
        <f>'村上市'!E104</f>
        <v>71</v>
      </c>
      <c r="E104" s="5">
        <f>'村上市'!F104</f>
        <v>73</v>
      </c>
      <c r="F104" s="5">
        <f>'村上市'!G104</f>
        <v>144</v>
      </c>
    </row>
    <row r="105" spans="1:6" ht="13.5">
      <c r="A105" s="4">
        <v>319</v>
      </c>
      <c r="B105" s="4" t="s">
        <v>107</v>
      </c>
      <c r="C105" s="5">
        <f>'村上市'!D105</f>
        <v>7</v>
      </c>
      <c r="D105" s="5">
        <f>'村上市'!E105</f>
        <v>9</v>
      </c>
      <c r="E105" s="5">
        <f>'村上市'!F105</f>
        <v>6</v>
      </c>
      <c r="F105" s="5">
        <f>'村上市'!G105</f>
        <v>15</v>
      </c>
    </row>
    <row r="106" spans="1:6" ht="13.5">
      <c r="A106" s="4">
        <v>320</v>
      </c>
      <c r="B106" s="4" t="s">
        <v>108</v>
      </c>
      <c r="C106" s="5">
        <f>'村上市'!D106</f>
        <v>16</v>
      </c>
      <c r="D106" s="5">
        <f>'村上市'!E106</f>
        <v>27</v>
      </c>
      <c r="E106" s="5">
        <f>'村上市'!F106</f>
        <v>22</v>
      </c>
      <c r="F106" s="5">
        <f>'村上市'!G106</f>
        <v>49</v>
      </c>
    </row>
    <row r="107" spans="1:6" ht="13.5">
      <c r="A107" s="4">
        <v>351</v>
      </c>
      <c r="B107" s="4" t="s">
        <v>109</v>
      </c>
      <c r="C107" s="5">
        <f>'村上市'!D107</f>
        <v>17</v>
      </c>
      <c r="D107" s="5">
        <f>'村上市'!E107</f>
        <v>30</v>
      </c>
      <c r="E107" s="5">
        <f>'村上市'!F107</f>
        <v>27</v>
      </c>
      <c r="F107" s="5">
        <f>'村上市'!G107</f>
        <v>57</v>
      </c>
    </row>
    <row r="108" spans="1:6" ht="13.5">
      <c r="A108" s="4">
        <v>352</v>
      </c>
      <c r="B108" s="4" t="s">
        <v>110</v>
      </c>
      <c r="C108" s="5">
        <f>'村上市'!D108</f>
        <v>47</v>
      </c>
      <c r="D108" s="5">
        <f>'村上市'!E108</f>
        <v>46</v>
      </c>
      <c r="E108" s="5">
        <f>'村上市'!F108</f>
        <v>57</v>
      </c>
      <c r="F108" s="5">
        <f>'村上市'!G108</f>
        <v>103</v>
      </c>
    </row>
    <row r="109" spans="1:6" ht="13.5">
      <c r="A109" s="4">
        <v>353</v>
      </c>
      <c r="B109" s="4" t="s">
        <v>111</v>
      </c>
      <c r="C109" s="5">
        <f>'村上市'!D109</f>
        <v>32</v>
      </c>
      <c r="D109" s="5">
        <f>'村上市'!E109</f>
        <v>36</v>
      </c>
      <c r="E109" s="5">
        <f>'村上市'!F109</f>
        <v>52</v>
      </c>
      <c r="F109" s="5">
        <f>'村上市'!G109</f>
        <v>88</v>
      </c>
    </row>
    <row r="110" spans="1:6" ht="13.5">
      <c r="A110" s="4">
        <v>354</v>
      </c>
      <c r="B110" s="4" t="s">
        <v>112</v>
      </c>
      <c r="C110" s="5">
        <f>'村上市'!D110</f>
        <v>71</v>
      </c>
      <c r="D110" s="5">
        <f>'村上市'!E110</f>
        <v>99</v>
      </c>
      <c r="E110" s="5">
        <f>'村上市'!F110</f>
        <v>108</v>
      </c>
      <c r="F110" s="5">
        <f>'村上市'!G110</f>
        <v>207</v>
      </c>
    </row>
    <row r="111" spans="1:6" ht="13.5">
      <c r="A111" s="4">
        <v>355</v>
      </c>
      <c r="B111" s="4" t="s">
        <v>113</v>
      </c>
      <c r="C111" s="5">
        <f>'村上市'!D111</f>
        <v>77</v>
      </c>
      <c r="D111" s="5">
        <f>'村上市'!E111</f>
        <v>102</v>
      </c>
      <c r="E111" s="5">
        <f>'村上市'!F111</f>
        <v>115</v>
      </c>
      <c r="F111" s="5">
        <f>'村上市'!G111</f>
        <v>217</v>
      </c>
    </row>
    <row r="112" spans="1:6" ht="13.5">
      <c r="A112" s="4">
        <v>356</v>
      </c>
      <c r="B112" s="4" t="s">
        <v>114</v>
      </c>
      <c r="C112" s="5">
        <f>'村上市'!D112</f>
        <v>129</v>
      </c>
      <c r="D112" s="5">
        <f>'村上市'!E112</f>
        <v>140</v>
      </c>
      <c r="E112" s="5">
        <f>'村上市'!F112</f>
        <v>178</v>
      </c>
      <c r="F112" s="5">
        <f>'村上市'!G112</f>
        <v>318</v>
      </c>
    </row>
    <row r="113" spans="1:6" ht="13.5">
      <c r="A113" s="4">
        <v>357</v>
      </c>
      <c r="B113" s="4" t="s">
        <v>115</v>
      </c>
      <c r="C113" s="5">
        <f>'村上市'!D113</f>
        <v>96</v>
      </c>
      <c r="D113" s="5">
        <f>'村上市'!E113</f>
        <v>90</v>
      </c>
      <c r="E113" s="5">
        <f>'村上市'!F113</f>
        <v>121</v>
      </c>
      <c r="F113" s="5">
        <f>'村上市'!G113</f>
        <v>211</v>
      </c>
    </row>
    <row r="114" spans="1:6" ht="13.5">
      <c r="A114" s="4">
        <v>358</v>
      </c>
      <c r="B114" s="4" t="s">
        <v>116</v>
      </c>
      <c r="C114" s="5">
        <f>'村上市'!D114</f>
        <v>41</v>
      </c>
      <c r="D114" s="5">
        <f>'村上市'!E114</f>
        <v>51</v>
      </c>
      <c r="E114" s="5">
        <f>'村上市'!F114</f>
        <v>54</v>
      </c>
      <c r="F114" s="5">
        <f>'村上市'!G114</f>
        <v>105</v>
      </c>
    </row>
    <row r="115" spans="1:6" ht="13.5">
      <c r="A115" s="7" t="s">
        <v>286</v>
      </c>
      <c r="B115" s="6"/>
      <c r="C115" s="6">
        <f>SUM(C3:C114)</f>
        <v>10793</v>
      </c>
      <c r="D115" s="6">
        <f>SUM(D3:D114)</f>
        <v>14024</v>
      </c>
      <c r="E115" s="6">
        <f>SUM(E3:E114)</f>
        <v>15269</v>
      </c>
      <c r="F115" s="6">
        <f>SUM(F3:F114)</f>
        <v>29293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平成22年10月1日現在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4010</v>
      </c>
      <c r="B3" s="5" t="s">
        <v>117</v>
      </c>
      <c r="C3" s="5">
        <f>'村上市'!D115</f>
        <v>53</v>
      </c>
      <c r="D3" s="5">
        <f>'村上市'!E115</f>
        <v>93</v>
      </c>
      <c r="E3" s="5">
        <f>'村上市'!F115</f>
        <v>95</v>
      </c>
      <c r="F3" s="5">
        <f>'村上市'!G115</f>
        <v>188</v>
      </c>
    </row>
    <row r="4" spans="1:6" ht="13.5">
      <c r="A4" s="5">
        <v>4020</v>
      </c>
      <c r="B4" s="5" t="s">
        <v>118</v>
      </c>
      <c r="C4" s="5">
        <f>'村上市'!D116</f>
        <v>24</v>
      </c>
      <c r="D4" s="5">
        <f>'村上市'!E116</f>
        <v>35</v>
      </c>
      <c r="E4" s="5">
        <f>'村上市'!F116</f>
        <v>42</v>
      </c>
      <c r="F4" s="5">
        <f>'村上市'!G116</f>
        <v>77</v>
      </c>
    </row>
    <row r="5" spans="1:6" ht="13.5">
      <c r="A5" s="5">
        <v>4030</v>
      </c>
      <c r="B5" s="5" t="s">
        <v>119</v>
      </c>
      <c r="C5" s="5">
        <f>'村上市'!D117</f>
        <v>95</v>
      </c>
      <c r="D5" s="5">
        <f>'村上市'!E117</f>
        <v>181</v>
      </c>
      <c r="E5" s="5">
        <f>'村上市'!F117</f>
        <v>181</v>
      </c>
      <c r="F5" s="5">
        <f>'村上市'!G117</f>
        <v>362</v>
      </c>
    </row>
    <row r="6" spans="1:6" ht="13.5">
      <c r="A6" s="5">
        <v>4040</v>
      </c>
      <c r="B6" s="5" t="s">
        <v>120</v>
      </c>
      <c r="C6" s="5">
        <f>'村上市'!D118</f>
        <v>45</v>
      </c>
      <c r="D6" s="5">
        <f>'村上市'!E118</f>
        <v>88</v>
      </c>
      <c r="E6" s="5">
        <f>'村上市'!F118</f>
        <v>90</v>
      </c>
      <c r="F6" s="5">
        <f>'村上市'!G118</f>
        <v>178</v>
      </c>
    </row>
    <row r="7" spans="1:6" ht="13.5">
      <c r="A7" s="5">
        <v>4050</v>
      </c>
      <c r="B7" s="5" t="s">
        <v>121</v>
      </c>
      <c r="C7" s="5">
        <f>'村上市'!D119</f>
        <v>23</v>
      </c>
      <c r="D7" s="5">
        <f>'村上市'!E119</f>
        <v>42</v>
      </c>
      <c r="E7" s="5">
        <f>'村上市'!F119</f>
        <v>43</v>
      </c>
      <c r="F7" s="5">
        <f>'村上市'!G119</f>
        <v>85</v>
      </c>
    </row>
    <row r="8" spans="1:6" ht="13.5">
      <c r="A8" s="5">
        <v>4060</v>
      </c>
      <c r="B8" s="5" t="s">
        <v>122</v>
      </c>
      <c r="C8" s="5">
        <f>'村上市'!D120</f>
        <v>298</v>
      </c>
      <c r="D8" s="5">
        <f>'村上市'!E120</f>
        <v>349</v>
      </c>
      <c r="E8" s="5">
        <f>'村上市'!F120</f>
        <v>464</v>
      </c>
      <c r="F8" s="5">
        <f>'村上市'!G120</f>
        <v>813</v>
      </c>
    </row>
    <row r="9" spans="1:6" ht="13.5">
      <c r="A9" s="5">
        <v>4070</v>
      </c>
      <c r="B9" s="5" t="s">
        <v>123</v>
      </c>
      <c r="C9" s="5">
        <f>'村上市'!D121</f>
        <v>38</v>
      </c>
      <c r="D9" s="5">
        <f>'村上市'!E121</f>
        <v>76</v>
      </c>
      <c r="E9" s="5">
        <f>'村上市'!F121</f>
        <v>76</v>
      </c>
      <c r="F9" s="5">
        <f>'村上市'!G121</f>
        <v>152</v>
      </c>
    </row>
    <row r="10" spans="1:6" ht="13.5">
      <c r="A10" s="5">
        <v>4080</v>
      </c>
      <c r="B10" s="5" t="s">
        <v>124</v>
      </c>
      <c r="C10" s="5">
        <f>'村上市'!D122</f>
        <v>94</v>
      </c>
      <c r="D10" s="5">
        <f>'村上市'!E122</f>
        <v>147</v>
      </c>
      <c r="E10" s="5">
        <f>'村上市'!F122</f>
        <v>162</v>
      </c>
      <c r="F10" s="5">
        <f>'村上市'!G122</f>
        <v>309</v>
      </c>
    </row>
    <row r="11" spans="1:6" ht="13.5">
      <c r="A11" s="5">
        <v>4091</v>
      </c>
      <c r="B11" s="5" t="s">
        <v>125</v>
      </c>
      <c r="C11" s="5">
        <f>'村上市'!D123</f>
        <v>124</v>
      </c>
      <c r="D11" s="5">
        <f>'村上市'!E123</f>
        <v>178</v>
      </c>
      <c r="E11" s="5">
        <f>'村上市'!F123</f>
        <v>158</v>
      </c>
      <c r="F11" s="5">
        <f>'村上市'!G123</f>
        <v>336</v>
      </c>
    </row>
    <row r="12" spans="1:6" ht="13.5">
      <c r="A12" s="5">
        <v>4092</v>
      </c>
      <c r="B12" s="5" t="s">
        <v>126</v>
      </c>
      <c r="C12" s="5">
        <f>'村上市'!D124</f>
        <v>41</v>
      </c>
      <c r="D12" s="5">
        <f>'村上市'!E124</f>
        <v>71</v>
      </c>
      <c r="E12" s="5">
        <f>'村上市'!F124</f>
        <v>68</v>
      </c>
      <c r="F12" s="5">
        <f>'村上市'!G124</f>
        <v>139</v>
      </c>
    </row>
    <row r="13" spans="1:6" ht="13.5">
      <c r="A13" s="5">
        <v>4093</v>
      </c>
      <c r="B13" s="5" t="s">
        <v>127</v>
      </c>
      <c r="C13" s="5">
        <f>'村上市'!D125</f>
        <v>76</v>
      </c>
      <c r="D13" s="5">
        <f>'村上市'!E125</f>
        <v>87</v>
      </c>
      <c r="E13" s="5">
        <f>'村上市'!F125</f>
        <v>116</v>
      </c>
      <c r="F13" s="5">
        <f>'村上市'!G125</f>
        <v>203</v>
      </c>
    </row>
    <row r="14" spans="1:6" ht="13.5">
      <c r="A14" s="5">
        <v>4100</v>
      </c>
      <c r="B14" s="5" t="s">
        <v>128</v>
      </c>
      <c r="C14" s="5">
        <f>'村上市'!D126</f>
        <v>509</v>
      </c>
      <c r="D14" s="5">
        <f>'村上市'!E126</f>
        <v>739</v>
      </c>
      <c r="E14" s="5">
        <f>'村上市'!F126</f>
        <v>790</v>
      </c>
      <c r="F14" s="5">
        <f>'村上市'!G126</f>
        <v>1529</v>
      </c>
    </row>
    <row r="15" spans="1:6" ht="13.5">
      <c r="A15" s="5">
        <v>4110</v>
      </c>
      <c r="B15" s="5" t="s">
        <v>129</v>
      </c>
      <c r="C15" s="5">
        <f>'村上市'!D127</f>
        <v>90</v>
      </c>
      <c r="D15" s="5">
        <f>'村上市'!E127</f>
        <v>109</v>
      </c>
      <c r="E15" s="5">
        <f>'村上市'!F127</f>
        <v>127</v>
      </c>
      <c r="F15" s="5">
        <f>'村上市'!G127</f>
        <v>236</v>
      </c>
    </row>
    <row r="16" spans="1:6" ht="13.5">
      <c r="A16" s="5">
        <v>4120</v>
      </c>
      <c r="B16" s="5" t="s">
        <v>130</v>
      </c>
      <c r="C16" s="5">
        <f>'村上市'!D128</f>
        <v>282</v>
      </c>
      <c r="D16" s="5">
        <f>'村上市'!E128</f>
        <v>345</v>
      </c>
      <c r="E16" s="5">
        <f>'村上市'!F128</f>
        <v>411</v>
      </c>
      <c r="F16" s="5">
        <f>'村上市'!G128</f>
        <v>756</v>
      </c>
    </row>
    <row r="17" spans="1:6" ht="13.5">
      <c r="A17" s="5">
        <v>4130</v>
      </c>
      <c r="B17" s="5" t="s">
        <v>131</v>
      </c>
      <c r="C17" s="5">
        <f>'村上市'!D129</f>
        <v>179</v>
      </c>
      <c r="D17" s="5">
        <f>'村上市'!E129</f>
        <v>242</v>
      </c>
      <c r="E17" s="5">
        <f>'村上市'!F129</f>
        <v>257</v>
      </c>
      <c r="F17" s="5">
        <f>'村上市'!G129</f>
        <v>499</v>
      </c>
    </row>
    <row r="18" spans="1:6" ht="13.5">
      <c r="A18" s="5">
        <v>4140</v>
      </c>
      <c r="B18" s="5" t="s">
        <v>132</v>
      </c>
      <c r="C18" s="5">
        <f>'村上市'!D130</f>
        <v>57</v>
      </c>
      <c r="D18" s="5">
        <f>'村上市'!E130</f>
        <v>77</v>
      </c>
      <c r="E18" s="5">
        <f>'村上市'!F130</f>
        <v>95</v>
      </c>
      <c r="F18" s="5">
        <f>'村上市'!G130</f>
        <v>172</v>
      </c>
    </row>
    <row r="19" spans="1:6" ht="13.5">
      <c r="A19" s="5">
        <v>4150</v>
      </c>
      <c r="B19" s="5" t="s">
        <v>133</v>
      </c>
      <c r="C19" s="5">
        <f>'村上市'!D131</f>
        <v>112</v>
      </c>
      <c r="D19" s="5">
        <f>'村上市'!E131</f>
        <v>167</v>
      </c>
      <c r="E19" s="5">
        <f>'村上市'!F131</f>
        <v>177</v>
      </c>
      <c r="F19" s="5">
        <f>'村上市'!G131</f>
        <v>344</v>
      </c>
    </row>
    <row r="20" spans="1:6" ht="13.5">
      <c r="A20" s="5">
        <v>4160</v>
      </c>
      <c r="B20" s="5" t="s">
        <v>134</v>
      </c>
      <c r="C20" s="5">
        <f>'村上市'!D132</f>
        <v>146</v>
      </c>
      <c r="D20" s="5">
        <f>'村上市'!E132</f>
        <v>272</v>
      </c>
      <c r="E20" s="5">
        <f>'村上市'!F132</f>
        <v>286</v>
      </c>
      <c r="F20" s="5">
        <f>'村上市'!G132</f>
        <v>558</v>
      </c>
    </row>
    <row r="21" spans="1:6" ht="13.5">
      <c r="A21" s="5">
        <v>4170</v>
      </c>
      <c r="B21" s="5" t="s">
        <v>135</v>
      </c>
      <c r="C21" s="5">
        <f>'村上市'!D133</f>
        <v>179</v>
      </c>
      <c r="D21" s="5">
        <f>'村上市'!E133</f>
        <v>250</v>
      </c>
      <c r="E21" s="5">
        <f>'村上市'!F133</f>
        <v>269</v>
      </c>
      <c r="F21" s="5">
        <f>'村上市'!G133</f>
        <v>519</v>
      </c>
    </row>
    <row r="22" spans="1:6" ht="13.5">
      <c r="A22" s="5">
        <v>4180</v>
      </c>
      <c r="B22" s="5" t="s">
        <v>136</v>
      </c>
      <c r="C22" s="5">
        <f>'村上市'!D134</f>
        <v>267</v>
      </c>
      <c r="D22" s="5">
        <f>'村上市'!E134</f>
        <v>415</v>
      </c>
      <c r="E22" s="5">
        <f>'村上市'!F134</f>
        <v>460</v>
      </c>
      <c r="F22" s="5">
        <f>'村上市'!G134</f>
        <v>875</v>
      </c>
    </row>
    <row r="23" spans="1:6" ht="13.5">
      <c r="A23" s="5">
        <v>4190</v>
      </c>
      <c r="B23" s="5" t="s">
        <v>137</v>
      </c>
      <c r="C23" s="5">
        <f>'村上市'!D135</f>
        <v>55</v>
      </c>
      <c r="D23" s="5">
        <f>'村上市'!E135</f>
        <v>93</v>
      </c>
      <c r="E23" s="5">
        <f>'村上市'!F135</f>
        <v>84</v>
      </c>
      <c r="F23" s="5">
        <f>'村上市'!G135</f>
        <v>177</v>
      </c>
    </row>
    <row r="24" spans="1:6" ht="13.5">
      <c r="A24" s="5">
        <v>4200</v>
      </c>
      <c r="B24" s="5" t="s">
        <v>138</v>
      </c>
      <c r="C24" s="5">
        <f>'村上市'!D136</f>
        <v>256</v>
      </c>
      <c r="D24" s="5">
        <f>'村上市'!E136</f>
        <v>399</v>
      </c>
      <c r="E24" s="5">
        <f>'村上市'!F136</f>
        <v>437</v>
      </c>
      <c r="F24" s="5">
        <f>'村上市'!G136</f>
        <v>836</v>
      </c>
    </row>
    <row r="25" spans="1:6" ht="13.5">
      <c r="A25" s="5">
        <v>4210</v>
      </c>
      <c r="B25" s="5" t="s">
        <v>139</v>
      </c>
      <c r="C25" s="5">
        <f>'村上市'!D137</f>
        <v>29</v>
      </c>
      <c r="D25" s="5">
        <f>'村上市'!E137</f>
        <v>66</v>
      </c>
      <c r="E25" s="5">
        <f>'村上市'!F137</f>
        <v>63</v>
      </c>
      <c r="F25" s="5">
        <f>'村上市'!G137</f>
        <v>129</v>
      </c>
    </row>
    <row r="26" spans="1:6" ht="13.5">
      <c r="A26" s="5">
        <v>4220</v>
      </c>
      <c r="B26" s="5" t="s">
        <v>140</v>
      </c>
      <c r="C26" s="5">
        <f>'村上市'!D138</f>
        <v>62</v>
      </c>
      <c r="D26" s="5">
        <f>'村上市'!E138</f>
        <v>100</v>
      </c>
      <c r="E26" s="5">
        <f>'村上市'!F138</f>
        <v>115</v>
      </c>
      <c r="F26" s="5">
        <f>'村上市'!G138</f>
        <v>215</v>
      </c>
    </row>
    <row r="27" spans="1:6" ht="13.5">
      <c r="A27" s="5">
        <v>4230</v>
      </c>
      <c r="B27" s="5" t="s">
        <v>141</v>
      </c>
      <c r="C27" s="5">
        <f>'村上市'!D139</f>
        <v>12</v>
      </c>
      <c r="D27" s="5">
        <f>'村上市'!E139</f>
        <v>16</v>
      </c>
      <c r="E27" s="5">
        <f>'村上市'!F139</f>
        <v>24</v>
      </c>
      <c r="F27" s="5">
        <f>'村上市'!G139</f>
        <v>40</v>
      </c>
    </row>
    <row r="28" spans="1:6" ht="13.5">
      <c r="A28" s="5">
        <v>4240</v>
      </c>
      <c r="B28" s="5" t="s">
        <v>142</v>
      </c>
      <c r="C28" s="5">
        <f>'村上市'!D140</f>
        <v>63</v>
      </c>
      <c r="D28" s="5">
        <f>'村上市'!E140</f>
        <v>111</v>
      </c>
      <c r="E28" s="5">
        <f>'村上市'!F140</f>
        <v>106</v>
      </c>
      <c r="F28" s="5">
        <f>'村上市'!G140</f>
        <v>217</v>
      </c>
    </row>
    <row r="29" spans="1:6" ht="13.5">
      <c r="A29" s="5">
        <v>4255</v>
      </c>
      <c r="B29" s="5" t="s">
        <v>143</v>
      </c>
      <c r="C29" s="5">
        <f>'村上市'!D141</f>
        <v>22</v>
      </c>
      <c r="D29" s="5">
        <f>'村上市'!E141</f>
        <v>39</v>
      </c>
      <c r="E29" s="5">
        <f>'村上市'!F141</f>
        <v>46</v>
      </c>
      <c r="F29" s="5">
        <f>'村上市'!G141</f>
        <v>85</v>
      </c>
    </row>
    <row r="30" spans="1:6" ht="13.5">
      <c r="A30" s="5">
        <v>4270</v>
      </c>
      <c r="B30" s="5" t="s">
        <v>144</v>
      </c>
      <c r="C30" s="5">
        <f>'村上市'!D142</f>
        <v>31</v>
      </c>
      <c r="D30" s="5">
        <f>'村上市'!E142</f>
        <v>57</v>
      </c>
      <c r="E30" s="5">
        <f>'村上市'!F142</f>
        <v>60</v>
      </c>
      <c r="F30" s="5">
        <f>'村上市'!G142</f>
        <v>117</v>
      </c>
    </row>
    <row r="31" spans="1:6" ht="13.5">
      <c r="A31" s="5">
        <v>4280</v>
      </c>
      <c r="B31" s="5" t="s">
        <v>145</v>
      </c>
      <c r="C31" s="5">
        <f>'村上市'!D143</f>
        <v>125</v>
      </c>
      <c r="D31" s="5">
        <f>'村上市'!E143</f>
        <v>229</v>
      </c>
      <c r="E31" s="5">
        <f>'村上市'!F143</f>
        <v>201</v>
      </c>
      <c r="F31" s="5">
        <f>'村上市'!G143</f>
        <v>430</v>
      </c>
    </row>
    <row r="32" spans="1:6" ht="13.5">
      <c r="A32" s="5">
        <v>4290</v>
      </c>
      <c r="B32" s="5" t="s">
        <v>146</v>
      </c>
      <c r="C32" s="5">
        <f>'村上市'!D144</f>
        <v>95</v>
      </c>
      <c r="D32" s="5">
        <f>'村上市'!E144</f>
        <v>88</v>
      </c>
      <c r="E32" s="5">
        <f>'村上市'!F144</f>
        <v>101</v>
      </c>
      <c r="F32" s="5">
        <f>'村上市'!G144</f>
        <v>189</v>
      </c>
    </row>
    <row r="33" spans="1:6" ht="13.5">
      <c r="A33" s="5">
        <v>4300</v>
      </c>
      <c r="B33" s="5" t="s">
        <v>147</v>
      </c>
      <c r="C33" s="5">
        <f>'村上市'!D145</f>
        <v>86</v>
      </c>
      <c r="D33" s="5">
        <f>'村上市'!E145</f>
        <v>101</v>
      </c>
      <c r="E33" s="5">
        <f>'村上市'!F145</f>
        <v>112</v>
      </c>
      <c r="F33" s="5">
        <f>'村上市'!G145</f>
        <v>213</v>
      </c>
    </row>
    <row r="34" spans="1:6" ht="13.5">
      <c r="A34" s="7" t="s">
        <v>286</v>
      </c>
      <c r="B34" s="6"/>
      <c r="C34" s="6">
        <f>SUM(C3:C33)</f>
        <v>3568</v>
      </c>
      <c r="D34" s="6">
        <f>SUM(D3:D33)</f>
        <v>5262</v>
      </c>
      <c r="E34" s="6">
        <f>SUM(E3:E33)</f>
        <v>5716</v>
      </c>
      <c r="F34" s="6">
        <f>SUM(F3:F33)</f>
        <v>10978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平成22年10月1日現在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5010</v>
      </c>
      <c r="B3" s="5" t="s">
        <v>148</v>
      </c>
      <c r="C3" s="5">
        <f>'村上市'!D146</f>
        <v>66</v>
      </c>
      <c r="D3" s="5">
        <f>'村上市'!E146</f>
        <v>124</v>
      </c>
      <c r="E3" s="5">
        <f>'村上市'!F146</f>
        <v>130</v>
      </c>
      <c r="F3" s="5">
        <f>'村上市'!G146</f>
        <v>254</v>
      </c>
    </row>
    <row r="4" spans="1:6" ht="13.5">
      <c r="A4" s="5">
        <v>5020</v>
      </c>
      <c r="B4" s="5" t="s">
        <v>149</v>
      </c>
      <c r="C4" s="5">
        <f>'村上市'!D147</f>
        <v>5</v>
      </c>
      <c r="D4" s="5">
        <f>'村上市'!E147</f>
        <v>7</v>
      </c>
      <c r="E4" s="5">
        <f>'村上市'!F147</f>
        <v>14</v>
      </c>
      <c r="F4" s="5">
        <f>'村上市'!G147</f>
        <v>21</v>
      </c>
    </row>
    <row r="5" spans="1:6" ht="13.5">
      <c r="A5" s="5">
        <v>5030</v>
      </c>
      <c r="B5" s="5" t="s">
        <v>150</v>
      </c>
      <c r="C5" s="5">
        <f>'村上市'!D148</f>
        <v>57</v>
      </c>
      <c r="D5" s="5">
        <f>'村上市'!E148</f>
        <v>104</v>
      </c>
      <c r="E5" s="5">
        <f>'村上市'!F148</f>
        <v>102</v>
      </c>
      <c r="F5" s="5">
        <f>'村上市'!G148</f>
        <v>206</v>
      </c>
    </row>
    <row r="6" spans="1:6" ht="13.5">
      <c r="A6" s="5">
        <v>5040</v>
      </c>
      <c r="B6" s="5" t="s">
        <v>151</v>
      </c>
      <c r="C6" s="5">
        <f>'村上市'!D149</f>
        <v>62</v>
      </c>
      <c r="D6" s="5">
        <f>'村上市'!E149</f>
        <v>107</v>
      </c>
      <c r="E6" s="5">
        <f>'村上市'!F149</f>
        <v>99</v>
      </c>
      <c r="F6" s="5">
        <f>'村上市'!G149</f>
        <v>206</v>
      </c>
    </row>
    <row r="7" spans="1:6" ht="13.5">
      <c r="A7" s="5">
        <v>5050</v>
      </c>
      <c r="B7" s="5" t="s">
        <v>152</v>
      </c>
      <c r="C7" s="5">
        <f>'村上市'!D150</f>
        <v>126</v>
      </c>
      <c r="D7" s="5">
        <f>'村上市'!E150</f>
        <v>224</v>
      </c>
      <c r="E7" s="5">
        <f>'村上市'!F150</f>
        <v>230</v>
      </c>
      <c r="F7" s="5">
        <f>'村上市'!G150</f>
        <v>454</v>
      </c>
    </row>
    <row r="8" spans="1:6" ht="13.5">
      <c r="A8" s="5">
        <v>5060</v>
      </c>
      <c r="B8" s="5" t="s">
        <v>153</v>
      </c>
      <c r="C8" s="5">
        <f>'村上市'!D151</f>
        <v>24</v>
      </c>
      <c r="D8" s="5">
        <f>'村上市'!E151</f>
        <v>32</v>
      </c>
      <c r="E8" s="5">
        <f>'村上市'!F151</f>
        <v>44</v>
      </c>
      <c r="F8" s="5">
        <f>'村上市'!G151</f>
        <v>76</v>
      </c>
    </row>
    <row r="9" spans="1:6" ht="13.5">
      <c r="A9" s="5">
        <v>5070</v>
      </c>
      <c r="B9" s="5" t="s">
        <v>154</v>
      </c>
      <c r="C9" s="5">
        <f>'村上市'!D152</f>
        <v>30</v>
      </c>
      <c r="D9" s="5">
        <f>'村上市'!E152</f>
        <v>64</v>
      </c>
      <c r="E9" s="5">
        <f>'村上市'!F152</f>
        <v>71</v>
      </c>
      <c r="F9" s="5">
        <f>'村上市'!G152</f>
        <v>135</v>
      </c>
    </row>
    <row r="10" spans="1:6" ht="13.5">
      <c r="A10" s="5">
        <v>5080</v>
      </c>
      <c r="B10" s="5" t="s">
        <v>155</v>
      </c>
      <c r="C10" s="5">
        <f>'村上市'!D153</f>
        <v>58</v>
      </c>
      <c r="D10" s="5">
        <f>'村上市'!E153</f>
        <v>105</v>
      </c>
      <c r="E10" s="5">
        <f>'村上市'!F153</f>
        <v>120</v>
      </c>
      <c r="F10" s="5">
        <f>'村上市'!G153</f>
        <v>225</v>
      </c>
    </row>
    <row r="11" spans="1:6" ht="13.5">
      <c r="A11" s="5">
        <v>5090</v>
      </c>
      <c r="B11" s="5" t="s">
        <v>156</v>
      </c>
      <c r="C11" s="5">
        <f>'村上市'!D154</f>
        <v>41</v>
      </c>
      <c r="D11" s="5">
        <f>'村上市'!E154</f>
        <v>99</v>
      </c>
      <c r="E11" s="5">
        <f>'村上市'!F154</f>
        <v>90</v>
      </c>
      <c r="F11" s="5">
        <f>'村上市'!G154</f>
        <v>189</v>
      </c>
    </row>
    <row r="12" spans="1:6" ht="13.5">
      <c r="A12" s="5">
        <v>5100</v>
      </c>
      <c r="B12" s="5" t="s">
        <v>157</v>
      </c>
      <c r="C12" s="5">
        <f>'村上市'!D155</f>
        <v>52</v>
      </c>
      <c r="D12" s="5">
        <f>'村上市'!E155</f>
        <v>79</v>
      </c>
      <c r="E12" s="5">
        <f>'村上市'!F155</f>
        <v>88</v>
      </c>
      <c r="F12" s="5">
        <f>'村上市'!G155</f>
        <v>167</v>
      </c>
    </row>
    <row r="13" spans="1:6" ht="13.5">
      <c r="A13" s="5">
        <v>5110</v>
      </c>
      <c r="B13" s="5" t="s">
        <v>158</v>
      </c>
      <c r="C13" s="5">
        <f>'村上市'!D156</f>
        <v>102</v>
      </c>
      <c r="D13" s="5">
        <f>'村上市'!E156</f>
        <v>179</v>
      </c>
      <c r="E13" s="5">
        <f>'村上市'!F156</f>
        <v>198</v>
      </c>
      <c r="F13" s="5">
        <f>'村上市'!G156</f>
        <v>377</v>
      </c>
    </row>
    <row r="14" spans="1:6" ht="13.5">
      <c r="A14" s="5">
        <v>5120</v>
      </c>
      <c r="B14" s="5" t="s">
        <v>159</v>
      </c>
      <c r="C14" s="5">
        <f>'村上市'!D157</f>
        <v>37</v>
      </c>
      <c r="D14" s="5">
        <f>'村上市'!E157</f>
        <v>70</v>
      </c>
      <c r="E14" s="5">
        <f>'村上市'!F157</f>
        <v>77</v>
      </c>
      <c r="F14" s="5">
        <f>'村上市'!G157</f>
        <v>147</v>
      </c>
    </row>
    <row r="15" spans="1:6" ht="13.5">
      <c r="A15" s="5">
        <v>5130</v>
      </c>
      <c r="B15" s="5" t="s">
        <v>160</v>
      </c>
      <c r="C15" s="5">
        <f>'村上市'!D158</f>
        <v>142</v>
      </c>
      <c r="D15" s="5">
        <f>'村上市'!E158</f>
        <v>141</v>
      </c>
      <c r="E15" s="5">
        <f>'村上市'!F158</f>
        <v>135</v>
      </c>
      <c r="F15" s="5">
        <f>'村上市'!G158</f>
        <v>276</v>
      </c>
    </row>
    <row r="16" spans="1:6" ht="13.5">
      <c r="A16" s="5">
        <v>5140</v>
      </c>
      <c r="B16" s="5" t="s">
        <v>161</v>
      </c>
      <c r="C16" s="5">
        <f>'村上市'!D159</f>
        <v>83</v>
      </c>
      <c r="D16" s="5">
        <f>'村上市'!E159</f>
        <v>144</v>
      </c>
      <c r="E16" s="5">
        <f>'村上市'!F159</f>
        <v>146</v>
      </c>
      <c r="F16" s="5">
        <f>'村上市'!G159</f>
        <v>290</v>
      </c>
    </row>
    <row r="17" spans="1:6" ht="13.5">
      <c r="A17" s="5">
        <v>5150</v>
      </c>
      <c r="B17" s="5" t="s">
        <v>162</v>
      </c>
      <c r="C17" s="5">
        <f>'村上市'!D160</f>
        <v>119</v>
      </c>
      <c r="D17" s="5">
        <f>'村上市'!E160</f>
        <v>221</v>
      </c>
      <c r="E17" s="5">
        <f>'村上市'!F160</f>
        <v>215</v>
      </c>
      <c r="F17" s="5">
        <f>'村上市'!G160</f>
        <v>436</v>
      </c>
    </row>
    <row r="18" spans="1:6" ht="13.5">
      <c r="A18" s="5">
        <v>5160</v>
      </c>
      <c r="B18" s="5" t="s">
        <v>163</v>
      </c>
      <c r="C18" s="5">
        <f>'村上市'!D161</f>
        <v>16</v>
      </c>
      <c r="D18" s="5">
        <f>'村上市'!E161</f>
        <v>27</v>
      </c>
      <c r="E18" s="5">
        <f>'村上市'!F161</f>
        <v>30</v>
      </c>
      <c r="F18" s="5">
        <f>'村上市'!G161</f>
        <v>57</v>
      </c>
    </row>
    <row r="19" spans="1:6" ht="13.5">
      <c r="A19" s="5">
        <v>5170</v>
      </c>
      <c r="B19" s="5" t="s">
        <v>164</v>
      </c>
      <c r="C19" s="5">
        <f>'村上市'!D162</f>
        <v>108</v>
      </c>
      <c r="D19" s="5">
        <f>'村上市'!E162</f>
        <v>178</v>
      </c>
      <c r="E19" s="5">
        <f>'村上市'!F162</f>
        <v>200</v>
      </c>
      <c r="F19" s="5">
        <f>'村上市'!G162</f>
        <v>378</v>
      </c>
    </row>
    <row r="20" spans="1:6" ht="13.5">
      <c r="A20" s="5">
        <v>5180</v>
      </c>
      <c r="B20" s="5" t="s">
        <v>165</v>
      </c>
      <c r="C20" s="5">
        <f>'村上市'!D163</f>
        <v>36</v>
      </c>
      <c r="D20" s="5">
        <f>'村上市'!E163</f>
        <v>73</v>
      </c>
      <c r="E20" s="5">
        <f>'村上市'!F163</f>
        <v>82</v>
      </c>
      <c r="F20" s="5">
        <f>'村上市'!G163</f>
        <v>155</v>
      </c>
    </row>
    <row r="21" spans="1:6" ht="13.5">
      <c r="A21" s="5">
        <v>5190</v>
      </c>
      <c r="B21" s="5" t="s">
        <v>166</v>
      </c>
      <c r="C21" s="5">
        <f>'村上市'!D164</f>
        <v>46</v>
      </c>
      <c r="D21" s="5">
        <f>'村上市'!E164</f>
        <v>90</v>
      </c>
      <c r="E21" s="5">
        <f>'村上市'!F164</f>
        <v>95</v>
      </c>
      <c r="F21" s="5">
        <f>'村上市'!G164</f>
        <v>185</v>
      </c>
    </row>
    <row r="22" spans="1:6" ht="13.5">
      <c r="A22" s="5">
        <v>5200</v>
      </c>
      <c r="B22" s="5" t="s">
        <v>167</v>
      </c>
      <c r="C22" s="5">
        <f>'村上市'!D165</f>
        <v>75</v>
      </c>
      <c r="D22" s="5">
        <f>'村上市'!E165</f>
        <v>133</v>
      </c>
      <c r="E22" s="5">
        <f>'村上市'!F165</f>
        <v>130</v>
      </c>
      <c r="F22" s="5">
        <f>'村上市'!G165</f>
        <v>263</v>
      </c>
    </row>
    <row r="23" spans="1:6" ht="13.5">
      <c r="A23" s="5">
        <v>5210</v>
      </c>
      <c r="B23" s="5" t="s">
        <v>282</v>
      </c>
      <c r="C23" s="5">
        <f>'村上市'!D166</f>
        <v>62</v>
      </c>
      <c r="D23" s="5">
        <f>'村上市'!E166</f>
        <v>104</v>
      </c>
      <c r="E23" s="5">
        <f>'村上市'!F166</f>
        <v>117</v>
      </c>
      <c r="F23" s="5">
        <f>'村上市'!G166</f>
        <v>221</v>
      </c>
    </row>
    <row r="24" spans="1:6" ht="13.5">
      <c r="A24" s="5">
        <v>5220</v>
      </c>
      <c r="B24" s="5" t="s">
        <v>168</v>
      </c>
      <c r="C24" s="5">
        <f>'村上市'!D167</f>
        <v>161</v>
      </c>
      <c r="D24" s="5">
        <f>'村上市'!E167</f>
        <v>262</v>
      </c>
      <c r="E24" s="5">
        <f>'村上市'!F167</f>
        <v>287</v>
      </c>
      <c r="F24" s="5">
        <f>'村上市'!G167</f>
        <v>549</v>
      </c>
    </row>
    <row r="25" spans="1:6" ht="13.5">
      <c r="A25" s="5">
        <v>5230</v>
      </c>
      <c r="B25" s="5" t="s">
        <v>169</v>
      </c>
      <c r="C25" s="5">
        <f>'村上市'!D168</f>
        <v>121</v>
      </c>
      <c r="D25" s="5">
        <f>'村上市'!E168</f>
        <v>216</v>
      </c>
      <c r="E25" s="5">
        <f>'村上市'!F168</f>
        <v>239</v>
      </c>
      <c r="F25" s="5">
        <f>'村上市'!G168</f>
        <v>455</v>
      </c>
    </row>
    <row r="26" spans="1:6" ht="13.5">
      <c r="A26" s="5">
        <v>5240</v>
      </c>
      <c r="B26" s="5" t="s">
        <v>170</v>
      </c>
      <c r="C26" s="5">
        <f>'村上市'!D169</f>
        <v>119</v>
      </c>
      <c r="D26" s="5">
        <f>'村上市'!E169</f>
        <v>244</v>
      </c>
      <c r="E26" s="5">
        <f>'村上市'!F169</f>
        <v>247</v>
      </c>
      <c r="F26" s="5">
        <f>'村上市'!G169</f>
        <v>491</v>
      </c>
    </row>
    <row r="27" spans="1:6" ht="13.5">
      <c r="A27" s="5">
        <v>5250</v>
      </c>
      <c r="B27" s="5" t="s">
        <v>171</v>
      </c>
      <c r="C27" s="5">
        <f>'村上市'!D170</f>
        <v>100</v>
      </c>
      <c r="D27" s="5">
        <f>'村上市'!E170</f>
        <v>176</v>
      </c>
      <c r="E27" s="5">
        <f>'村上市'!F170</f>
        <v>195</v>
      </c>
      <c r="F27" s="5">
        <f>'村上市'!G170</f>
        <v>371</v>
      </c>
    </row>
    <row r="28" spans="1:6" ht="13.5">
      <c r="A28" s="5">
        <v>5260</v>
      </c>
      <c r="B28" s="5" t="s">
        <v>172</v>
      </c>
      <c r="C28" s="5">
        <f>'村上市'!D171</f>
        <v>186</v>
      </c>
      <c r="D28" s="5">
        <f>'村上市'!E171</f>
        <v>173</v>
      </c>
      <c r="E28" s="5">
        <f>'村上市'!F171</f>
        <v>251</v>
      </c>
      <c r="F28" s="5">
        <f>'村上市'!G171</f>
        <v>424</v>
      </c>
    </row>
    <row r="29" spans="1:6" ht="13.5">
      <c r="A29" s="5">
        <v>5261</v>
      </c>
      <c r="B29" s="5" t="s">
        <v>283</v>
      </c>
      <c r="C29" s="5">
        <f>'村上市'!D172</f>
        <v>22</v>
      </c>
      <c r="D29" s="5">
        <f>'村上市'!E172</f>
        <v>33</v>
      </c>
      <c r="E29" s="5">
        <f>'村上市'!F172</f>
        <v>36</v>
      </c>
      <c r="F29" s="5">
        <f>'村上市'!G172</f>
        <v>69</v>
      </c>
    </row>
    <row r="30" spans="1:6" ht="13.5">
      <c r="A30" s="5">
        <v>5270</v>
      </c>
      <c r="B30" s="5" t="s">
        <v>284</v>
      </c>
      <c r="C30" s="5">
        <f>'村上市'!D173</f>
        <v>17</v>
      </c>
      <c r="D30" s="5">
        <f>'村上市'!E173</f>
        <v>36</v>
      </c>
      <c r="E30" s="5">
        <f>'村上市'!F173</f>
        <v>38</v>
      </c>
      <c r="F30" s="5">
        <f>'村上市'!G173</f>
        <v>74</v>
      </c>
    </row>
    <row r="31" spans="1:6" ht="13.5">
      <c r="A31" s="5">
        <v>5280</v>
      </c>
      <c r="B31" s="5" t="s">
        <v>174</v>
      </c>
      <c r="C31" s="5">
        <f>'村上市'!D174</f>
        <v>331</v>
      </c>
      <c r="D31" s="5">
        <f>'村上市'!E174</f>
        <v>501</v>
      </c>
      <c r="E31" s="5">
        <f>'村上市'!F174</f>
        <v>557</v>
      </c>
      <c r="F31" s="5">
        <f>'村上市'!G174</f>
        <v>1058</v>
      </c>
    </row>
    <row r="32" spans="1:6" ht="13.5">
      <c r="A32" s="5">
        <v>5290</v>
      </c>
      <c r="B32" s="5" t="s">
        <v>175</v>
      </c>
      <c r="C32" s="5">
        <f>'村上市'!D175</f>
        <v>66</v>
      </c>
      <c r="D32" s="5">
        <f>'村上市'!E175</f>
        <v>122</v>
      </c>
      <c r="E32" s="5">
        <f>'村上市'!F175</f>
        <v>138</v>
      </c>
      <c r="F32" s="5">
        <f>'村上市'!G175</f>
        <v>260</v>
      </c>
    </row>
    <row r="33" spans="1:6" ht="13.5">
      <c r="A33" s="5">
        <v>5300</v>
      </c>
      <c r="B33" s="5" t="s">
        <v>176</v>
      </c>
      <c r="C33" s="5">
        <f>'村上市'!D176</f>
        <v>65</v>
      </c>
      <c r="D33" s="5">
        <f>'村上市'!E176</f>
        <v>122</v>
      </c>
      <c r="E33" s="5">
        <f>'村上市'!F176</f>
        <v>127</v>
      </c>
      <c r="F33" s="5">
        <f>'村上市'!G176</f>
        <v>249</v>
      </c>
    </row>
    <row r="34" spans="1:6" ht="13.5">
      <c r="A34" s="5">
        <v>5310</v>
      </c>
      <c r="B34" s="5" t="s">
        <v>177</v>
      </c>
      <c r="C34" s="5">
        <f>'村上市'!D177</f>
        <v>34</v>
      </c>
      <c r="D34" s="5">
        <f>'村上市'!E177</f>
        <v>60</v>
      </c>
      <c r="E34" s="5">
        <f>'村上市'!F177</f>
        <v>79</v>
      </c>
      <c r="F34" s="5">
        <f>'村上市'!G177</f>
        <v>139</v>
      </c>
    </row>
    <row r="35" spans="1:6" ht="13.5">
      <c r="A35" s="5">
        <v>5320</v>
      </c>
      <c r="B35" s="5" t="s">
        <v>178</v>
      </c>
      <c r="C35" s="5">
        <f>'村上市'!D178</f>
        <v>102</v>
      </c>
      <c r="D35" s="5">
        <f>'村上市'!E178</f>
        <v>149</v>
      </c>
      <c r="E35" s="5">
        <f>'村上市'!F178</f>
        <v>127</v>
      </c>
      <c r="F35" s="5">
        <f>'村上市'!G178</f>
        <v>276</v>
      </c>
    </row>
    <row r="36" spans="1:6" ht="13.5">
      <c r="A36" s="5">
        <v>5330</v>
      </c>
      <c r="B36" s="5" t="s">
        <v>179</v>
      </c>
      <c r="C36" s="5">
        <f>'村上市'!D179</f>
        <v>28</v>
      </c>
      <c r="D36" s="5">
        <f>'村上市'!E179</f>
        <v>59</v>
      </c>
      <c r="E36" s="5">
        <f>'村上市'!F179</f>
        <v>50</v>
      </c>
      <c r="F36" s="5">
        <f>'村上市'!G179</f>
        <v>109</v>
      </c>
    </row>
    <row r="37" spans="1:6" ht="13.5">
      <c r="A37" s="5">
        <v>5340</v>
      </c>
      <c r="B37" s="5" t="s">
        <v>180</v>
      </c>
      <c r="C37" s="5">
        <f>'村上市'!D180</f>
        <v>17</v>
      </c>
      <c r="D37" s="5">
        <f>'村上市'!E180</f>
        <v>31</v>
      </c>
      <c r="E37" s="5">
        <f>'村上市'!F180</f>
        <v>28</v>
      </c>
      <c r="F37" s="5">
        <f>'村上市'!G180</f>
        <v>59</v>
      </c>
    </row>
    <row r="38" spans="1:6" ht="13.5">
      <c r="A38" s="5">
        <v>5350</v>
      </c>
      <c r="B38" s="5" t="s">
        <v>181</v>
      </c>
      <c r="C38" s="5">
        <f>'村上市'!D181</f>
        <v>7</v>
      </c>
      <c r="D38" s="5">
        <f>'村上市'!E181</f>
        <v>12</v>
      </c>
      <c r="E38" s="5">
        <f>'村上市'!F181</f>
        <v>11</v>
      </c>
      <c r="F38" s="5">
        <f>'村上市'!G181</f>
        <v>23</v>
      </c>
    </row>
    <row r="39" spans="1:6" ht="13.5">
      <c r="A39" s="5">
        <v>5360</v>
      </c>
      <c r="B39" s="5" t="s">
        <v>182</v>
      </c>
      <c r="C39" s="5">
        <f>'村上市'!D182</f>
        <v>12</v>
      </c>
      <c r="D39" s="5">
        <f>'村上市'!E182</f>
        <v>21</v>
      </c>
      <c r="E39" s="5">
        <f>'村上市'!F182</f>
        <v>23</v>
      </c>
      <c r="F39" s="5">
        <f>'村上市'!G182</f>
        <v>44</v>
      </c>
    </row>
    <row r="40" spans="1:6" ht="13.5">
      <c r="A40" s="5">
        <v>5370</v>
      </c>
      <c r="B40" s="5" t="s">
        <v>183</v>
      </c>
      <c r="C40" s="5">
        <f>'村上市'!D183</f>
        <v>29</v>
      </c>
      <c r="D40" s="5">
        <f>'村上市'!E183</f>
        <v>62</v>
      </c>
      <c r="E40" s="5">
        <f>'村上市'!F183</f>
        <v>61</v>
      </c>
      <c r="F40" s="5">
        <f>'村上市'!G183</f>
        <v>123</v>
      </c>
    </row>
    <row r="41" spans="1:6" ht="13.5">
      <c r="A41" s="5">
        <v>5380</v>
      </c>
      <c r="B41" s="5" t="s">
        <v>184</v>
      </c>
      <c r="C41" s="5">
        <f>'村上市'!D184</f>
        <v>29</v>
      </c>
      <c r="D41" s="5">
        <f>'村上市'!E184</f>
        <v>60</v>
      </c>
      <c r="E41" s="5">
        <f>'村上市'!F184</f>
        <v>71</v>
      </c>
      <c r="F41" s="5">
        <f>'村上市'!G184</f>
        <v>131</v>
      </c>
    </row>
    <row r="42" spans="1:6" ht="13.5">
      <c r="A42" s="5">
        <v>5390</v>
      </c>
      <c r="B42" s="5" t="s">
        <v>185</v>
      </c>
      <c r="C42" s="5">
        <f>'村上市'!D185</f>
        <v>56</v>
      </c>
      <c r="D42" s="5">
        <f>'村上市'!E185</f>
        <v>88</v>
      </c>
      <c r="E42" s="5">
        <f>'村上市'!F185</f>
        <v>94</v>
      </c>
      <c r="F42" s="5">
        <f>'村上市'!G185</f>
        <v>182</v>
      </c>
    </row>
    <row r="43" spans="1:6" ht="13.5">
      <c r="A43" s="7" t="s">
        <v>286</v>
      </c>
      <c r="B43" s="6"/>
      <c r="C43" s="6">
        <f>SUM(C3:C42)</f>
        <v>2849</v>
      </c>
      <c r="D43" s="6">
        <f>SUM(D3:D42)</f>
        <v>4732</v>
      </c>
      <c r="E43" s="6">
        <f>SUM(E3:E42)</f>
        <v>5072</v>
      </c>
      <c r="F43" s="6">
        <f>SUM(F3:F42)</f>
        <v>9804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平成22年10月1日現在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6101</v>
      </c>
      <c r="B3" s="5" t="s">
        <v>186</v>
      </c>
      <c r="C3" s="5">
        <f>'村上市'!D186</f>
        <v>112</v>
      </c>
      <c r="D3" s="5">
        <f>'村上市'!E186</f>
        <v>190</v>
      </c>
      <c r="E3" s="5">
        <f>'村上市'!F186</f>
        <v>183</v>
      </c>
      <c r="F3" s="5">
        <f>'村上市'!G186</f>
        <v>373</v>
      </c>
    </row>
    <row r="4" spans="1:6" ht="13.5">
      <c r="A4" s="5">
        <v>6102</v>
      </c>
      <c r="B4" s="5" t="s">
        <v>187</v>
      </c>
      <c r="C4" s="5">
        <f>'村上市'!D187</f>
        <v>91</v>
      </c>
      <c r="D4" s="5">
        <f>'村上市'!E187</f>
        <v>131</v>
      </c>
      <c r="E4" s="5">
        <f>'村上市'!F187</f>
        <v>147</v>
      </c>
      <c r="F4" s="5">
        <f>'村上市'!G187</f>
        <v>278</v>
      </c>
    </row>
    <row r="5" spans="1:6" ht="13.5">
      <c r="A5" s="5">
        <v>6103</v>
      </c>
      <c r="B5" s="5" t="s">
        <v>188</v>
      </c>
      <c r="C5" s="5">
        <f>'村上市'!D188</f>
        <v>103</v>
      </c>
      <c r="D5" s="5">
        <f>'村上市'!E188</f>
        <v>190</v>
      </c>
      <c r="E5" s="5">
        <f>'村上市'!F188</f>
        <v>183</v>
      </c>
      <c r="F5" s="5">
        <f>'村上市'!G188</f>
        <v>373</v>
      </c>
    </row>
    <row r="6" spans="1:6" ht="13.5">
      <c r="A6" s="5">
        <v>6104</v>
      </c>
      <c r="B6" s="5" t="s">
        <v>189</v>
      </c>
      <c r="C6" s="5">
        <f>'村上市'!D189</f>
        <v>55</v>
      </c>
      <c r="D6" s="5">
        <f>'村上市'!E189</f>
        <v>115</v>
      </c>
      <c r="E6" s="5">
        <f>'村上市'!F189</f>
        <v>114</v>
      </c>
      <c r="F6" s="5">
        <f>'村上市'!G189</f>
        <v>229</v>
      </c>
    </row>
    <row r="7" spans="1:6" ht="13.5">
      <c r="A7" s="5">
        <v>6105</v>
      </c>
      <c r="B7" s="5" t="s">
        <v>190</v>
      </c>
      <c r="C7" s="5">
        <f>'村上市'!D190</f>
        <v>150</v>
      </c>
      <c r="D7" s="5">
        <f>'村上市'!E190</f>
        <v>289</v>
      </c>
      <c r="E7" s="5">
        <f>'村上市'!F190</f>
        <v>295</v>
      </c>
      <c r="F7" s="5">
        <f>'村上市'!G190</f>
        <v>584</v>
      </c>
    </row>
    <row r="8" spans="1:6" ht="13.5">
      <c r="A8" s="5">
        <v>6106</v>
      </c>
      <c r="B8" s="5" t="s">
        <v>191</v>
      </c>
      <c r="C8" s="5">
        <f>'村上市'!D191</f>
        <v>47</v>
      </c>
      <c r="D8" s="5">
        <f>'村上市'!E191</f>
        <v>92</v>
      </c>
      <c r="E8" s="5">
        <f>'村上市'!F191</f>
        <v>102</v>
      </c>
      <c r="F8" s="5">
        <f>'村上市'!G191</f>
        <v>194</v>
      </c>
    </row>
    <row r="9" spans="1:6" ht="13.5">
      <c r="A9" s="5">
        <v>6107</v>
      </c>
      <c r="B9" s="5" t="s">
        <v>192</v>
      </c>
      <c r="C9" s="5">
        <f>'村上市'!D192</f>
        <v>21</v>
      </c>
      <c r="D9" s="5">
        <f>'村上市'!E192</f>
        <v>53</v>
      </c>
      <c r="E9" s="5">
        <f>'村上市'!F192</f>
        <v>40</v>
      </c>
      <c r="F9" s="5">
        <f>'村上市'!G192</f>
        <v>93</v>
      </c>
    </row>
    <row r="10" spans="1:6" ht="13.5">
      <c r="A10" s="5">
        <v>6108</v>
      </c>
      <c r="B10" s="5" t="s">
        <v>193</v>
      </c>
      <c r="C10" s="5">
        <f>'村上市'!D193</f>
        <v>14</v>
      </c>
      <c r="D10" s="5">
        <f>'村上市'!E193</f>
        <v>13</v>
      </c>
      <c r="E10" s="5">
        <f>'村上市'!F193</f>
        <v>22</v>
      </c>
      <c r="F10" s="5">
        <f>'村上市'!G193</f>
        <v>35</v>
      </c>
    </row>
    <row r="11" spans="1:6" ht="13.5">
      <c r="A11" s="5">
        <v>6109</v>
      </c>
      <c r="B11" s="5" t="s">
        <v>194</v>
      </c>
      <c r="C11" s="5">
        <f>'村上市'!D194</f>
        <v>32</v>
      </c>
      <c r="D11" s="5">
        <f>'村上市'!E194</f>
        <v>53</v>
      </c>
      <c r="E11" s="5">
        <f>'村上市'!F194</f>
        <v>61</v>
      </c>
      <c r="F11" s="5">
        <f>'村上市'!G194</f>
        <v>114</v>
      </c>
    </row>
    <row r="12" spans="1:6" ht="13.5">
      <c r="A12" s="5">
        <v>6111</v>
      </c>
      <c r="B12" s="5" t="s">
        <v>195</v>
      </c>
      <c r="C12" s="5">
        <f>'村上市'!D195</f>
        <v>16</v>
      </c>
      <c r="D12" s="5">
        <f>'村上市'!E195</f>
        <v>30</v>
      </c>
      <c r="E12" s="5">
        <f>'村上市'!F195</f>
        <v>20</v>
      </c>
      <c r="F12" s="5">
        <f>'村上市'!G195</f>
        <v>50</v>
      </c>
    </row>
    <row r="13" spans="1:6" ht="13.5">
      <c r="A13" s="5">
        <v>6151</v>
      </c>
      <c r="B13" s="5" t="s">
        <v>196</v>
      </c>
      <c r="C13" s="5">
        <f>'村上市'!D196</f>
        <v>56</v>
      </c>
      <c r="D13" s="5">
        <f>'村上市'!E196</f>
        <v>98</v>
      </c>
      <c r="E13" s="5">
        <f>'村上市'!F196</f>
        <v>86</v>
      </c>
      <c r="F13" s="5">
        <f>'村上市'!G196</f>
        <v>184</v>
      </c>
    </row>
    <row r="14" spans="1:6" ht="13.5">
      <c r="A14" s="5">
        <v>6213</v>
      </c>
      <c r="B14" s="5" t="s">
        <v>197</v>
      </c>
      <c r="C14" s="5">
        <f>'村上市'!D197</f>
        <v>35</v>
      </c>
      <c r="D14" s="5">
        <f>'村上市'!E197</f>
        <v>58</v>
      </c>
      <c r="E14" s="5">
        <f>'村上市'!F197</f>
        <v>60</v>
      </c>
      <c r="F14" s="5">
        <f>'村上市'!G197</f>
        <v>118</v>
      </c>
    </row>
    <row r="15" spans="1:6" ht="13.5">
      <c r="A15" s="5">
        <v>6214</v>
      </c>
      <c r="B15" s="5" t="s">
        <v>198</v>
      </c>
      <c r="C15" s="5">
        <f>'村上市'!D198</f>
        <v>26</v>
      </c>
      <c r="D15" s="5">
        <f>'村上市'!E198</f>
        <v>44</v>
      </c>
      <c r="E15" s="5">
        <f>'村上市'!F198</f>
        <v>48</v>
      </c>
      <c r="F15" s="5">
        <f>'村上市'!G198</f>
        <v>92</v>
      </c>
    </row>
    <row r="16" spans="1:6" ht="13.5">
      <c r="A16" s="5">
        <v>6215</v>
      </c>
      <c r="B16" s="5" t="s">
        <v>199</v>
      </c>
      <c r="C16" s="5">
        <f>'村上市'!D199</f>
        <v>40</v>
      </c>
      <c r="D16" s="5">
        <f>'村上市'!E199</f>
        <v>66</v>
      </c>
      <c r="E16" s="5">
        <f>'村上市'!F199</f>
        <v>64</v>
      </c>
      <c r="F16" s="5">
        <f>'村上市'!G199</f>
        <v>130</v>
      </c>
    </row>
    <row r="17" spans="1:6" ht="13.5">
      <c r="A17" s="5">
        <v>6216</v>
      </c>
      <c r="B17" s="5" t="s">
        <v>200</v>
      </c>
      <c r="C17" s="5">
        <f>'村上市'!D200</f>
        <v>70</v>
      </c>
      <c r="D17" s="5">
        <f>'村上市'!E200</f>
        <v>101</v>
      </c>
      <c r="E17" s="5">
        <f>'村上市'!F200</f>
        <v>115</v>
      </c>
      <c r="F17" s="5">
        <f>'村上市'!G200</f>
        <v>216</v>
      </c>
    </row>
    <row r="18" spans="1:6" ht="13.5">
      <c r="A18" s="5">
        <v>6217</v>
      </c>
      <c r="B18" s="5" t="s">
        <v>201</v>
      </c>
      <c r="C18" s="5">
        <f>'村上市'!D201</f>
        <v>19</v>
      </c>
      <c r="D18" s="5">
        <f>'村上市'!E201</f>
        <v>38</v>
      </c>
      <c r="E18" s="5">
        <f>'村上市'!F201</f>
        <v>46</v>
      </c>
      <c r="F18" s="5">
        <f>'村上市'!G201</f>
        <v>84</v>
      </c>
    </row>
    <row r="19" spans="1:6" ht="13.5">
      <c r="A19" s="5">
        <v>6218</v>
      </c>
      <c r="B19" s="5" t="s">
        <v>202</v>
      </c>
      <c r="C19" s="5">
        <f>'村上市'!D202</f>
        <v>10</v>
      </c>
      <c r="D19" s="5">
        <f>'村上市'!E202</f>
        <v>24</v>
      </c>
      <c r="E19" s="5">
        <f>'村上市'!F202</f>
        <v>24</v>
      </c>
      <c r="F19" s="5">
        <f>'村上市'!G202</f>
        <v>48</v>
      </c>
    </row>
    <row r="20" spans="1:6" ht="13.5">
      <c r="A20" s="5">
        <v>6219</v>
      </c>
      <c r="B20" s="5" t="s">
        <v>203</v>
      </c>
      <c r="C20" s="5">
        <f>'村上市'!D203</f>
        <v>38</v>
      </c>
      <c r="D20" s="5">
        <f>'村上市'!E203</f>
        <v>66</v>
      </c>
      <c r="E20" s="5">
        <f>'村上市'!F203</f>
        <v>72</v>
      </c>
      <c r="F20" s="5">
        <f>'村上市'!G203</f>
        <v>138</v>
      </c>
    </row>
    <row r="21" spans="1:6" ht="13.5">
      <c r="A21" s="5">
        <v>6220</v>
      </c>
      <c r="B21" s="5" t="s">
        <v>204</v>
      </c>
      <c r="C21" s="5">
        <f>'村上市'!D204</f>
        <v>26</v>
      </c>
      <c r="D21" s="5">
        <f>'村上市'!E204</f>
        <v>52</v>
      </c>
      <c r="E21" s="5">
        <f>'村上市'!F204</f>
        <v>53</v>
      </c>
      <c r="F21" s="5">
        <f>'村上市'!G204</f>
        <v>105</v>
      </c>
    </row>
    <row r="22" spans="1:6" ht="13.5">
      <c r="A22" s="5">
        <v>6221</v>
      </c>
      <c r="B22" s="5" t="s">
        <v>205</v>
      </c>
      <c r="C22" s="5">
        <f>'村上市'!D205</f>
        <v>129</v>
      </c>
      <c r="D22" s="5">
        <f>'村上市'!E205</f>
        <v>243</v>
      </c>
      <c r="E22" s="5">
        <f>'村上市'!F205</f>
        <v>259</v>
      </c>
      <c r="F22" s="5">
        <f>'村上市'!G205</f>
        <v>502</v>
      </c>
    </row>
    <row r="23" spans="1:6" ht="13.5">
      <c r="A23" s="5">
        <v>6222</v>
      </c>
      <c r="B23" s="5" t="s">
        <v>206</v>
      </c>
      <c r="C23" s="5">
        <f>'村上市'!D206</f>
        <v>5</v>
      </c>
      <c r="D23" s="5">
        <f>'村上市'!E206</f>
        <v>11</v>
      </c>
      <c r="E23" s="5">
        <f>'村上市'!F206</f>
        <v>9</v>
      </c>
      <c r="F23" s="5">
        <f>'村上市'!G206</f>
        <v>20</v>
      </c>
    </row>
    <row r="24" spans="1:6" ht="13.5">
      <c r="A24" s="5">
        <v>6323</v>
      </c>
      <c r="B24" s="5" t="s">
        <v>207</v>
      </c>
      <c r="C24" s="5">
        <f>'村上市'!D207</f>
        <v>189</v>
      </c>
      <c r="D24" s="5">
        <f>'村上市'!E207</f>
        <v>338</v>
      </c>
      <c r="E24" s="5">
        <f>'村上市'!F207</f>
        <v>346</v>
      </c>
      <c r="F24" s="5">
        <f>'村上市'!G207</f>
        <v>684</v>
      </c>
    </row>
    <row r="25" spans="1:6" ht="13.5">
      <c r="A25" s="5">
        <v>6324</v>
      </c>
      <c r="B25" s="5" t="s">
        <v>208</v>
      </c>
      <c r="C25" s="5">
        <f>'村上市'!D208</f>
        <v>23</v>
      </c>
      <c r="D25" s="5">
        <f>'村上市'!E208</f>
        <v>35</v>
      </c>
      <c r="E25" s="5">
        <f>'村上市'!F208</f>
        <v>37</v>
      </c>
      <c r="F25" s="5">
        <f>'村上市'!G208</f>
        <v>72</v>
      </c>
    </row>
    <row r="26" spans="1:6" ht="13.5">
      <c r="A26" s="5">
        <v>6325</v>
      </c>
      <c r="B26" s="5" t="s">
        <v>209</v>
      </c>
      <c r="C26" s="5">
        <f>'村上市'!D209</f>
        <v>101</v>
      </c>
      <c r="D26" s="5">
        <f>'村上市'!E209</f>
        <v>188</v>
      </c>
      <c r="E26" s="5">
        <f>'村上市'!F209</f>
        <v>215</v>
      </c>
      <c r="F26" s="5">
        <f>'村上市'!G209</f>
        <v>403</v>
      </c>
    </row>
    <row r="27" spans="1:6" ht="13.5">
      <c r="A27" s="5">
        <v>6326</v>
      </c>
      <c r="B27" s="5" t="s">
        <v>210</v>
      </c>
      <c r="C27" s="5">
        <f>'村上市'!D210</f>
        <v>78</v>
      </c>
      <c r="D27" s="5">
        <f>'村上市'!E210</f>
        <v>168</v>
      </c>
      <c r="E27" s="5">
        <f>'村上市'!F210</f>
        <v>158</v>
      </c>
      <c r="F27" s="5">
        <f>'村上市'!G210</f>
        <v>326</v>
      </c>
    </row>
    <row r="28" spans="1:6" ht="13.5">
      <c r="A28" s="5">
        <v>6327</v>
      </c>
      <c r="B28" s="5" t="s">
        <v>211</v>
      </c>
      <c r="C28" s="5">
        <f>'村上市'!D211</f>
        <v>120</v>
      </c>
      <c r="D28" s="5">
        <f>'村上市'!E211</f>
        <v>203</v>
      </c>
      <c r="E28" s="5">
        <f>'村上市'!F211</f>
        <v>199</v>
      </c>
      <c r="F28" s="5">
        <f>'村上市'!G211</f>
        <v>402</v>
      </c>
    </row>
    <row r="29" spans="1:6" ht="13.5">
      <c r="A29" s="5">
        <v>6328</v>
      </c>
      <c r="B29" s="5" t="s">
        <v>212</v>
      </c>
      <c r="C29" s="5">
        <f>'村上市'!D212</f>
        <v>43</v>
      </c>
      <c r="D29" s="5">
        <f>'村上市'!E212</f>
        <v>75</v>
      </c>
      <c r="E29" s="5">
        <f>'村上市'!F212</f>
        <v>81</v>
      </c>
      <c r="F29" s="5">
        <f>'村上市'!G212</f>
        <v>156</v>
      </c>
    </row>
    <row r="30" spans="1:6" ht="13.5">
      <c r="A30" s="5">
        <v>6329</v>
      </c>
      <c r="B30" s="5" t="s">
        <v>213</v>
      </c>
      <c r="C30" s="5">
        <f>'村上市'!D213</f>
        <v>25</v>
      </c>
      <c r="D30" s="5">
        <f>'村上市'!E213</f>
        <v>48</v>
      </c>
      <c r="E30" s="5">
        <f>'村上市'!F213</f>
        <v>45</v>
      </c>
      <c r="F30" s="5">
        <f>'村上市'!G213</f>
        <v>93</v>
      </c>
    </row>
    <row r="31" spans="1:6" ht="13.5">
      <c r="A31" s="5">
        <v>6330</v>
      </c>
      <c r="B31" s="5" t="s">
        <v>214</v>
      </c>
      <c r="C31" s="5">
        <f>'村上市'!D214</f>
        <v>152</v>
      </c>
      <c r="D31" s="5">
        <f>'村上市'!E214</f>
        <v>256</v>
      </c>
      <c r="E31" s="5">
        <f>'村上市'!F214</f>
        <v>283</v>
      </c>
      <c r="F31" s="5">
        <f>'村上市'!G214</f>
        <v>539</v>
      </c>
    </row>
    <row r="32" spans="1:6" ht="13.5">
      <c r="A32" s="5">
        <v>6352</v>
      </c>
      <c r="B32" s="5" t="s">
        <v>215</v>
      </c>
      <c r="C32" s="5">
        <f>'村上市'!D215</f>
        <v>70</v>
      </c>
      <c r="D32" s="5">
        <f>'村上市'!E215</f>
        <v>18</v>
      </c>
      <c r="E32" s="5">
        <f>'村上市'!F215</f>
        <v>52</v>
      </c>
      <c r="F32" s="5">
        <f>'村上市'!G215</f>
        <v>70</v>
      </c>
    </row>
    <row r="33" spans="1:6" ht="13.5">
      <c r="A33" s="5">
        <v>6431</v>
      </c>
      <c r="B33" s="5" t="s">
        <v>216</v>
      </c>
      <c r="C33" s="5">
        <f>'村上市'!D216</f>
        <v>25</v>
      </c>
      <c r="D33" s="5">
        <f>'村上市'!E216</f>
        <v>56</v>
      </c>
      <c r="E33" s="5">
        <f>'村上市'!F216</f>
        <v>57</v>
      </c>
      <c r="F33" s="5">
        <f>'村上市'!G216</f>
        <v>113</v>
      </c>
    </row>
    <row r="34" spans="1:6" ht="13.5">
      <c r="A34" s="5">
        <v>6432</v>
      </c>
      <c r="B34" s="5" t="s">
        <v>217</v>
      </c>
      <c r="C34" s="5">
        <f>'村上市'!D217</f>
        <v>43</v>
      </c>
      <c r="D34" s="5">
        <f>'村上市'!E217</f>
        <v>70</v>
      </c>
      <c r="E34" s="5">
        <f>'村上市'!F217</f>
        <v>70</v>
      </c>
      <c r="F34" s="5">
        <f>'村上市'!G217</f>
        <v>140</v>
      </c>
    </row>
    <row r="35" spans="1:6" ht="13.5">
      <c r="A35" s="5">
        <v>6433</v>
      </c>
      <c r="B35" s="5" t="s">
        <v>218</v>
      </c>
      <c r="C35" s="5">
        <f>'村上市'!D218</f>
        <v>19</v>
      </c>
      <c r="D35" s="5">
        <f>'村上市'!E218</f>
        <v>32</v>
      </c>
      <c r="E35" s="5">
        <f>'村上市'!F218</f>
        <v>28</v>
      </c>
      <c r="F35" s="5">
        <f>'村上市'!G218</f>
        <v>60</v>
      </c>
    </row>
    <row r="36" spans="1:6" ht="13.5">
      <c r="A36" s="5">
        <v>6434</v>
      </c>
      <c r="B36" s="5" t="s">
        <v>219</v>
      </c>
      <c r="C36" s="5">
        <f>'村上市'!D219</f>
        <v>71</v>
      </c>
      <c r="D36" s="5">
        <f>'村上市'!E219</f>
        <v>116</v>
      </c>
      <c r="E36" s="5">
        <f>'村上市'!F219</f>
        <v>143</v>
      </c>
      <c r="F36" s="5">
        <f>'村上市'!G219</f>
        <v>259</v>
      </c>
    </row>
    <row r="37" spans="1:6" ht="13.5">
      <c r="A37" s="5">
        <v>6435</v>
      </c>
      <c r="B37" s="5" t="s">
        <v>220</v>
      </c>
      <c r="C37" s="5">
        <f>'村上市'!D220</f>
        <v>71</v>
      </c>
      <c r="D37" s="5">
        <f>'村上市'!E220</f>
        <v>108</v>
      </c>
      <c r="E37" s="5">
        <f>'村上市'!F220</f>
        <v>124</v>
      </c>
      <c r="F37" s="5">
        <f>'村上市'!G220</f>
        <v>232</v>
      </c>
    </row>
    <row r="38" spans="1:6" ht="13.5">
      <c r="A38" s="5">
        <v>6436</v>
      </c>
      <c r="B38" s="5" t="s">
        <v>221</v>
      </c>
      <c r="C38" s="5">
        <f>'村上市'!D221</f>
        <v>26</v>
      </c>
      <c r="D38" s="5">
        <f>'村上市'!E221</f>
        <v>43</v>
      </c>
      <c r="E38" s="5">
        <f>'村上市'!F221</f>
        <v>44</v>
      </c>
      <c r="F38" s="5">
        <f>'村上市'!G221</f>
        <v>87</v>
      </c>
    </row>
    <row r="39" spans="1:6" ht="13.5">
      <c r="A39" s="5">
        <v>6437</v>
      </c>
      <c r="B39" s="5" t="s">
        <v>222</v>
      </c>
      <c r="C39" s="5">
        <f>'村上市'!D222</f>
        <v>165</v>
      </c>
      <c r="D39" s="5">
        <f>'村上市'!E222</f>
        <v>271</v>
      </c>
      <c r="E39" s="5">
        <f>'村上市'!F222</f>
        <v>275</v>
      </c>
      <c r="F39" s="5">
        <f>'村上市'!G222</f>
        <v>546</v>
      </c>
    </row>
    <row r="40" spans="1:6" ht="13.5">
      <c r="A40" s="5">
        <v>6438</v>
      </c>
      <c r="B40" s="5" t="s">
        <v>281</v>
      </c>
      <c r="C40" s="5">
        <f>'村上市'!D223</f>
        <v>89</v>
      </c>
      <c r="D40" s="5">
        <f>'村上市'!E223</f>
        <v>161</v>
      </c>
      <c r="E40" s="5">
        <f>'村上市'!F223</f>
        <v>171</v>
      </c>
      <c r="F40" s="5">
        <f>'村上市'!G223</f>
        <v>332</v>
      </c>
    </row>
    <row r="41" spans="1:6" ht="13.5">
      <c r="A41" s="5">
        <v>6439</v>
      </c>
      <c r="B41" s="5" t="s">
        <v>223</v>
      </c>
      <c r="C41" s="5">
        <f>'村上市'!D224</f>
        <v>116</v>
      </c>
      <c r="D41" s="5">
        <f>'村上市'!E224</f>
        <v>191</v>
      </c>
      <c r="E41" s="5">
        <f>'村上市'!F224</f>
        <v>209</v>
      </c>
      <c r="F41" s="5">
        <f>'村上市'!G224</f>
        <v>400</v>
      </c>
    </row>
    <row r="42" spans="1:6" ht="13.5">
      <c r="A42" s="5">
        <v>6540</v>
      </c>
      <c r="B42" s="5" t="s">
        <v>224</v>
      </c>
      <c r="C42" s="5">
        <f>'村上市'!D225</f>
        <v>154</v>
      </c>
      <c r="D42" s="5">
        <f>'村上市'!E225</f>
        <v>243</v>
      </c>
      <c r="E42" s="5">
        <f>'村上市'!F225</f>
        <v>276</v>
      </c>
      <c r="F42" s="5">
        <f>'村上市'!G225</f>
        <v>519</v>
      </c>
    </row>
    <row r="43" spans="1:6" ht="13.5">
      <c r="A43" s="5">
        <v>6541</v>
      </c>
      <c r="B43" s="5" t="s">
        <v>225</v>
      </c>
      <c r="C43" s="5">
        <f>'村上市'!D226</f>
        <v>23</v>
      </c>
      <c r="D43" s="5">
        <f>'村上市'!E226</f>
        <v>34</v>
      </c>
      <c r="E43" s="5">
        <f>'村上市'!F226</f>
        <v>35</v>
      </c>
      <c r="F43" s="5">
        <f>'村上市'!G226</f>
        <v>69</v>
      </c>
    </row>
    <row r="44" spans="1:6" ht="13.5">
      <c r="A44" s="5">
        <v>6542</v>
      </c>
      <c r="B44" s="5" t="s">
        <v>226</v>
      </c>
      <c r="C44" s="5">
        <f>'村上市'!D227</f>
        <v>140</v>
      </c>
      <c r="D44" s="5">
        <f>'村上市'!E227</f>
        <v>252</v>
      </c>
      <c r="E44" s="5">
        <f>'村上市'!F227</f>
        <v>240</v>
      </c>
      <c r="F44" s="5">
        <f>'村上市'!G227</f>
        <v>492</v>
      </c>
    </row>
    <row r="45" spans="1:6" ht="13.5">
      <c r="A45" s="5">
        <v>6543</v>
      </c>
      <c r="B45" s="5" t="s">
        <v>227</v>
      </c>
      <c r="C45" s="5">
        <f>'村上市'!D228</f>
        <v>23</v>
      </c>
      <c r="D45" s="5">
        <f>'村上市'!E228</f>
        <v>36</v>
      </c>
      <c r="E45" s="5">
        <f>'村上市'!F228</f>
        <v>37</v>
      </c>
      <c r="F45" s="5">
        <f>'村上市'!G228</f>
        <v>73</v>
      </c>
    </row>
    <row r="46" spans="1:6" ht="13.5">
      <c r="A46" s="5">
        <v>6544</v>
      </c>
      <c r="B46" s="5" t="s">
        <v>228</v>
      </c>
      <c r="C46" s="5">
        <f>'村上市'!D229</f>
        <v>33</v>
      </c>
      <c r="D46" s="5">
        <f>'村上市'!E229</f>
        <v>56</v>
      </c>
      <c r="E46" s="5">
        <f>'村上市'!F229</f>
        <v>56</v>
      </c>
      <c r="F46" s="5">
        <f>'村上市'!G229</f>
        <v>112</v>
      </c>
    </row>
    <row r="47" spans="1:6" ht="13.5">
      <c r="A47" s="5">
        <v>6545</v>
      </c>
      <c r="B47" s="5" t="s">
        <v>229</v>
      </c>
      <c r="C47" s="5">
        <f>'村上市'!D230</f>
        <v>30</v>
      </c>
      <c r="D47" s="5">
        <f>'村上市'!E230</f>
        <v>52</v>
      </c>
      <c r="E47" s="5">
        <f>'村上市'!F230</f>
        <v>55</v>
      </c>
      <c r="F47" s="5">
        <f>'村上市'!G230</f>
        <v>107</v>
      </c>
    </row>
    <row r="48" spans="1:6" ht="13.5">
      <c r="A48" s="5">
        <v>6546</v>
      </c>
      <c r="B48" s="5" t="s">
        <v>230</v>
      </c>
      <c r="C48" s="5">
        <f>'村上市'!D231</f>
        <v>160</v>
      </c>
      <c r="D48" s="5">
        <f>'村上市'!E231</f>
        <v>281</v>
      </c>
      <c r="E48" s="5">
        <f>'村上市'!F231</f>
        <v>307</v>
      </c>
      <c r="F48" s="5">
        <f>'村上市'!G231</f>
        <v>588</v>
      </c>
    </row>
    <row r="49" spans="1:6" ht="13.5">
      <c r="A49" s="5">
        <v>6547</v>
      </c>
      <c r="B49" s="5" t="s">
        <v>231</v>
      </c>
      <c r="C49" s="5">
        <f>'村上市'!D232</f>
        <v>74</v>
      </c>
      <c r="D49" s="5">
        <f>'村上市'!E232</f>
        <v>102</v>
      </c>
      <c r="E49" s="5">
        <f>'村上市'!F232</f>
        <v>117</v>
      </c>
      <c r="F49" s="5">
        <f>'村上市'!G232</f>
        <v>219</v>
      </c>
    </row>
    <row r="50" spans="1:6" ht="13.5">
      <c r="A50" s="7" t="s">
        <v>286</v>
      </c>
      <c r="B50" s="6"/>
      <c r="C50" s="6">
        <f>SUM(C3:C49)</f>
        <v>3158</v>
      </c>
      <c r="D50" s="6">
        <f>SUM(D3:D49)</f>
        <v>5390</v>
      </c>
      <c r="E50" s="6">
        <f>SUM(E3:E49)</f>
        <v>5663</v>
      </c>
      <c r="F50" s="6">
        <f>SUM(F3:F49)</f>
        <v>11053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平成22年10月1日現在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7011</v>
      </c>
      <c r="B3" s="5" t="s">
        <v>232</v>
      </c>
      <c r="C3" s="5">
        <f>'村上市'!D233</f>
        <v>125</v>
      </c>
      <c r="D3" s="5">
        <f>'村上市'!E233</f>
        <v>170</v>
      </c>
      <c r="E3" s="5">
        <f>'村上市'!F233</f>
        <v>188</v>
      </c>
      <c r="F3" s="5">
        <f>'村上市'!G233</f>
        <v>358</v>
      </c>
    </row>
    <row r="4" spans="1:6" ht="13.5">
      <c r="A4" s="5">
        <v>7012</v>
      </c>
      <c r="B4" s="5" t="s">
        <v>233</v>
      </c>
      <c r="C4" s="5">
        <f>'村上市'!D234</f>
        <v>86</v>
      </c>
      <c r="D4" s="5">
        <f>'村上市'!E234</f>
        <v>105</v>
      </c>
      <c r="E4" s="5">
        <f>'村上市'!F234</f>
        <v>131</v>
      </c>
      <c r="F4" s="5">
        <f>'村上市'!G234</f>
        <v>236</v>
      </c>
    </row>
    <row r="5" spans="1:6" ht="13.5">
      <c r="A5" s="5">
        <v>7013</v>
      </c>
      <c r="B5" s="5" t="s">
        <v>234</v>
      </c>
      <c r="C5" s="5">
        <f>'村上市'!D235</f>
        <v>96</v>
      </c>
      <c r="D5" s="5">
        <f>'村上市'!E235</f>
        <v>105</v>
      </c>
      <c r="E5" s="5">
        <f>'村上市'!F235</f>
        <v>130</v>
      </c>
      <c r="F5" s="5">
        <f>'村上市'!G235</f>
        <v>235</v>
      </c>
    </row>
    <row r="6" spans="1:6" ht="13.5">
      <c r="A6" s="5">
        <v>7014</v>
      </c>
      <c r="B6" s="5" t="s">
        <v>235</v>
      </c>
      <c r="C6" s="5">
        <f>'村上市'!D236</f>
        <v>111</v>
      </c>
      <c r="D6" s="5">
        <f>'村上市'!E236</f>
        <v>124</v>
      </c>
      <c r="E6" s="5">
        <f>'村上市'!F236</f>
        <v>152</v>
      </c>
      <c r="F6" s="5">
        <f>'村上市'!G236</f>
        <v>276</v>
      </c>
    </row>
    <row r="7" spans="1:6" ht="13.5">
      <c r="A7" s="5">
        <v>7020</v>
      </c>
      <c r="B7" s="5" t="s">
        <v>236</v>
      </c>
      <c r="C7" s="5">
        <f>'村上市'!D237</f>
        <v>54</v>
      </c>
      <c r="D7" s="5">
        <f>'村上市'!E237</f>
        <v>66</v>
      </c>
      <c r="E7" s="5">
        <f>'村上市'!F237</f>
        <v>74</v>
      </c>
      <c r="F7" s="5">
        <f>'村上市'!G237</f>
        <v>140</v>
      </c>
    </row>
    <row r="8" spans="1:6" ht="13.5">
      <c r="A8" s="5">
        <v>7030</v>
      </c>
      <c r="B8" s="5" t="s">
        <v>237</v>
      </c>
      <c r="C8" s="5">
        <f>'村上市'!D238</f>
        <v>48</v>
      </c>
      <c r="D8" s="5">
        <f>'村上市'!E238</f>
        <v>66</v>
      </c>
      <c r="E8" s="5">
        <f>'村上市'!F238</f>
        <v>84</v>
      </c>
      <c r="F8" s="5">
        <f>'村上市'!G238</f>
        <v>150</v>
      </c>
    </row>
    <row r="9" spans="1:6" ht="13.5">
      <c r="A9" s="5">
        <v>7040</v>
      </c>
      <c r="B9" s="5" t="s">
        <v>238</v>
      </c>
      <c r="C9" s="5">
        <f>'村上市'!D239</f>
        <v>41</v>
      </c>
      <c r="D9" s="5">
        <f>'村上市'!E239</f>
        <v>51</v>
      </c>
      <c r="E9" s="5">
        <f>'村上市'!F239</f>
        <v>57</v>
      </c>
      <c r="F9" s="5">
        <f>'村上市'!G239</f>
        <v>108</v>
      </c>
    </row>
    <row r="10" spans="1:6" ht="13.5">
      <c r="A10" s="5">
        <v>7050</v>
      </c>
      <c r="B10" s="5" t="s">
        <v>239</v>
      </c>
      <c r="C10" s="5">
        <f>'村上市'!D240</f>
        <v>55</v>
      </c>
      <c r="D10" s="5">
        <f>'村上市'!E240</f>
        <v>54</v>
      </c>
      <c r="E10" s="5">
        <f>'村上市'!F240</f>
        <v>77</v>
      </c>
      <c r="F10" s="5">
        <f>'村上市'!G240</f>
        <v>131</v>
      </c>
    </row>
    <row r="11" spans="1:6" ht="13.5">
      <c r="A11" s="5">
        <v>7060</v>
      </c>
      <c r="B11" s="5" t="s">
        <v>240</v>
      </c>
      <c r="C11" s="5">
        <f>'村上市'!D241</f>
        <v>49</v>
      </c>
      <c r="D11" s="5">
        <f>'村上市'!E241</f>
        <v>77</v>
      </c>
      <c r="E11" s="5">
        <f>'村上市'!F241</f>
        <v>69</v>
      </c>
      <c r="F11" s="5">
        <f>'村上市'!G241</f>
        <v>146</v>
      </c>
    </row>
    <row r="12" spans="1:6" ht="13.5">
      <c r="A12" s="5">
        <v>7070</v>
      </c>
      <c r="B12" s="5" t="s">
        <v>241</v>
      </c>
      <c r="C12" s="5">
        <f>'村上市'!D242</f>
        <v>28</v>
      </c>
      <c r="D12" s="5">
        <f>'村上市'!E242</f>
        <v>42</v>
      </c>
      <c r="E12" s="5">
        <f>'村上市'!F242</f>
        <v>37</v>
      </c>
      <c r="F12" s="5">
        <f>'村上市'!G242</f>
        <v>79</v>
      </c>
    </row>
    <row r="13" spans="1:6" ht="13.5">
      <c r="A13" s="5">
        <v>7080</v>
      </c>
      <c r="B13" s="5" t="s">
        <v>242</v>
      </c>
      <c r="C13" s="5">
        <f>'村上市'!D243</f>
        <v>27</v>
      </c>
      <c r="D13" s="5">
        <f>'村上市'!E243</f>
        <v>35</v>
      </c>
      <c r="E13" s="5">
        <f>'村上市'!F243</f>
        <v>43</v>
      </c>
      <c r="F13" s="5">
        <f>'村上市'!G243</f>
        <v>78</v>
      </c>
    </row>
    <row r="14" spans="1:6" ht="13.5">
      <c r="A14" s="5">
        <v>7090</v>
      </c>
      <c r="B14" s="5" t="s">
        <v>243</v>
      </c>
      <c r="C14" s="5">
        <f>'村上市'!D244</f>
        <v>25</v>
      </c>
      <c r="D14" s="5">
        <f>'村上市'!E244</f>
        <v>33</v>
      </c>
      <c r="E14" s="5">
        <f>'村上市'!F244</f>
        <v>42</v>
      </c>
      <c r="F14" s="5">
        <f>'村上市'!G244</f>
        <v>75</v>
      </c>
    </row>
    <row r="15" spans="1:6" ht="13.5">
      <c r="A15" s="5">
        <v>7100</v>
      </c>
      <c r="B15" s="5" t="s">
        <v>244</v>
      </c>
      <c r="C15" s="5">
        <f>'村上市'!D245</f>
        <v>11</v>
      </c>
      <c r="D15" s="5">
        <f>'村上市'!E245</f>
        <v>17</v>
      </c>
      <c r="E15" s="5">
        <f>'村上市'!F245</f>
        <v>18</v>
      </c>
      <c r="F15" s="5">
        <f>'村上市'!G245</f>
        <v>35</v>
      </c>
    </row>
    <row r="16" spans="1:6" ht="13.5">
      <c r="A16" s="5">
        <v>7110</v>
      </c>
      <c r="B16" s="5" t="s">
        <v>245</v>
      </c>
      <c r="C16" s="5">
        <f>'村上市'!D246</f>
        <v>40</v>
      </c>
      <c r="D16" s="5">
        <f>'村上市'!E246</f>
        <v>49</v>
      </c>
      <c r="E16" s="5">
        <f>'村上市'!F246</f>
        <v>57</v>
      </c>
      <c r="F16" s="5">
        <f>'村上市'!G246</f>
        <v>106</v>
      </c>
    </row>
    <row r="17" spans="1:6" ht="13.5">
      <c r="A17" s="5">
        <v>7120</v>
      </c>
      <c r="B17" s="5" t="s">
        <v>246</v>
      </c>
      <c r="C17" s="5">
        <f>'村上市'!D247</f>
        <v>29</v>
      </c>
      <c r="D17" s="5">
        <f>'村上市'!E247</f>
        <v>37</v>
      </c>
      <c r="E17" s="5">
        <f>'村上市'!F247</f>
        <v>48</v>
      </c>
      <c r="F17" s="5">
        <f>'村上市'!G247</f>
        <v>85</v>
      </c>
    </row>
    <row r="18" spans="1:6" ht="13.5">
      <c r="A18" s="5">
        <v>7130</v>
      </c>
      <c r="B18" s="5" t="s">
        <v>247</v>
      </c>
      <c r="C18" s="5">
        <f>'村上市'!D248</f>
        <v>30</v>
      </c>
      <c r="D18" s="5">
        <f>'村上市'!E248</f>
        <v>45</v>
      </c>
      <c r="E18" s="5">
        <f>'村上市'!F248</f>
        <v>41</v>
      </c>
      <c r="F18" s="5">
        <f>'村上市'!G248</f>
        <v>86</v>
      </c>
    </row>
    <row r="19" spans="1:6" ht="13.5">
      <c r="A19" s="5">
        <v>7140</v>
      </c>
      <c r="B19" s="5" t="s">
        <v>248</v>
      </c>
      <c r="C19" s="5">
        <f>'村上市'!D249</f>
        <v>75</v>
      </c>
      <c r="D19" s="5">
        <f>'村上市'!E249</f>
        <v>72</v>
      </c>
      <c r="E19" s="5">
        <f>'村上市'!F249</f>
        <v>85</v>
      </c>
      <c r="F19" s="5">
        <f>'村上市'!G249</f>
        <v>157</v>
      </c>
    </row>
    <row r="20" spans="1:6" ht="13.5">
      <c r="A20" s="5">
        <v>7150</v>
      </c>
      <c r="B20" s="5" t="s">
        <v>249</v>
      </c>
      <c r="C20" s="5">
        <f>'村上市'!D250</f>
        <v>20</v>
      </c>
      <c r="D20" s="5">
        <f>'村上市'!E250</f>
        <v>24</v>
      </c>
      <c r="E20" s="5">
        <f>'村上市'!F250</f>
        <v>27</v>
      </c>
      <c r="F20" s="5">
        <f>'村上市'!G250</f>
        <v>51</v>
      </c>
    </row>
    <row r="21" spans="1:6" ht="13.5">
      <c r="A21" s="5">
        <v>7160</v>
      </c>
      <c r="B21" s="5" t="s">
        <v>250</v>
      </c>
      <c r="C21" s="5">
        <f>'村上市'!D251</f>
        <v>32</v>
      </c>
      <c r="D21" s="5">
        <f>'村上市'!E251</f>
        <v>45</v>
      </c>
      <c r="E21" s="5">
        <f>'村上市'!F251</f>
        <v>59</v>
      </c>
      <c r="F21" s="5">
        <f>'村上市'!G251</f>
        <v>104</v>
      </c>
    </row>
    <row r="22" spans="1:6" ht="13.5">
      <c r="A22" s="5">
        <v>7170</v>
      </c>
      <c r="B22" s="5" t="s">
        <v>251</v>
      </c>
      <c r="C22" s="5">
        <f>'村上市'!D252</f>
        <v>88</v>
      </c>
      <c r="D22" s="5">
        <f>'村上市'!E252</f>
        <v>150</v>
      </c>
      <c r="E22" s="5">
        <f>'村上市'!F252</f>
        <v>173</v>
      </c>
      <c r="F22" s="5">
        <f>'村上市'!G252</f>
        <v>323</v>
      </c>
    </row>
    <row r="23" spans="1:6" ht="13.5">
      <c r="A23" s="5">
        <v>7180</v>
      </c>
      <c r="B23" s="5" t="s">
        <v>252</v>
      </c>
      <c r="C23" s="5">
        <f>'村上市'!D253</f>
        <v>22</v>
      </c>
      <c r="D23" s="5">
        <f>'村上市'!E253</f>
        <v>36</v>
      </c>
      <c r="E23" s="5">
        <f>'村上市'!F253</f>
        <v>31</v>
      </c>
      <c r="F23" s="5">
        <f>'村上市'!G253</f>
        <v>67</v>
      </c>
    </row>
    <row r="24" spans="1:6" ht="13.5">
      <c r="A24" s="5">
        <v>7190</v>
      </c>
      <c r="B24" s="5" t="s">
        <v>253</v>
      </c>
      <c r="C24" s="5">
        <f>'村上市'!D254</f>
        <v>22</v>
      </c>
      <c r="D24" s="5">
        <f>'村上市'!E254</f>
        <v>35</v>
      </c>
      <c r="E24" s="5">
        <f>'村上市'!F254</f>
        <v>34</v>
      </c>
      <c r="F24" s="5">
        <f>'村上市'!G254</f>
        <v>69</v>
      </c>
    </row>
    <row r="25" spans="1:6" ht="13.5">
      <c r="A25" s="5">
        <v>7200</v>
      </c>
      <c r="B25" s="5" t="s">
        <v>254</v>
      </c>
      <c r="C25" s="5">
        <f>'村上市'!D255</f>
        <v>161</v>
      </c>
      <c r="D25" s="5">
        <f>'村上市'!E255</f>
        <v>200</v>
      </c>
      <c r="E25" s="5">
        <f>'村上市'!F255</f>
        <v>239</v>
      </c>
      <c r="F25" s="5">
        <f>'村上市'!G255</f>
        <v>439</v>
      </c>
    </row>
    <row r="26" spans="1:6" ht="13.5">
      <c r="A26" s="5">
        <v>7210</v>
      </c>
      <c r="B26" s="5" t="s">
        <v>255</v>
      </c>
      <c r="C26" s="5">
        <f>'村上市'!D256</f>
        <v>81</v>
      </c>
      <c r="D26" s="5">
        <f>'村上市'!E256</f>
        <v>106</v>
      </c>
      <c r="E26" s="5">
        <f>'村上市'!F256</f>
        <v>142</v>
      </c>
      <c r="F26" s="5">
        <f>'村上市'!G256</f>
        <v>248</v>
      </c>
    </row>
    <row r="27" spans="1:6" ht="13.5">
      <c r="A27" s="5">
        <v>7220</v>
      </c>
      <c r="B27" s="5" t="s">
        <v>256</v>
      </c>
      <c r="C27" s="5">
        <f>'村上市'!D257</f>
        <v>46</v>
      </c>
      <c r="D27" s="5">
        <f>'村上市'!E257</f>
        <v>66</v>
      </c>
      <c r="E27" s="5">
        <f>'村上市'!F257</f>
        <v>75</v>
      </c>
      <c r="F27" s="5">
        <f>'村上市'!G257</f>
        <v>141</v>
      </c>
    </row>
    <row r="28" spans="1:6" ht="13.5">
      <c r="A28" s="5">
        <v>7230</v>
      </c>
      <c r="B28" s="5" t="s">
        <v>257</v>
      </c>
      <c r="C28" s="5">
        <f>'村上市'!D258</f>
        <v>24</v>
      </c>
      <c r="D28" s="5">
        <f>'村上市'!E258</f>
        <v>27</v>
      </c>
      <c r="E28" s="5">
        <f>'村上市'!F258</f>
        <v>34</v>
      </c>
      <c r="F28" s="5">
        <f>'村上市'!G258</f>
        <v>61</v>
      </c>
    </row>
    <row r="29" spans="1:6" ht="13.5">
      <c r="A29" s="5">
        <v>7240</v>
      </c>
      <c r="B29" s="5" t="s">
        <v>258</v>
      </c>
      <c r="C29" s="5">
        <f>'村上市'!D259</f>
        <v>20</v>
      </c>
      <c r="D29" s="5">
        <f>'村上市'!E259</f>
        <v>23</v>
      </c>
      <c r="E29" s="5">
        <f>'村上市'!F259</f>
        <v>33</v>
      </c>
      <c r="F29" s="5">
        <f>'村上市'!G259</f>
        <v>56</v>
      </c>
    </row>
    <row r="30" spans="1:6" ht="13.5">
      <c r="A30" s="5">
        <v>7250</v>
      </c>
      <c r="B30" s="5" t="s">
        <v>259</v>
      </c>
      <c r="C30" s="5">
        <f>'村上市'!D260</f>
        <v>29</v>
      </c>
      <c r="D30" s="5">
        <f>'村上市'!E260</f>
        <v>48</v>
      </c>
      <c r="E30" s="5">
        <f>'村上市'!F260</f>
        <v>61</v>
      </c>
      <c r="F30" s="5">
        <f>'村上市'!G260</f>
        <v>109</v>
      </c>
    </row>
    <row r="31" spans="1:6" ht="13.5">
      <c r="A31" s="5">
        <v>7260</v>
      </c>
      <c r="B31" s="5" t="s">
        <v>260</v>
      </c>
      <c r="C31" s="5">
        <f>'村上市'!D261</f>
        <v>84</v>
      </c>
      <c r="D31" s="5">
        <f>'村上市'!E261</f>
        <v>132</v>
      </c>
      <c r="E31" s="5">
        <f>'村上市'!F261</f>
        <v>146</v>
      </c>
      <c r="F31" s="5">
        <f>'村上市'!G261</f>
        <v>278</v>
      </c>
    </row>
    <row r="32" spans="1:6" ht="13.5">
      <c r="A32" s="5">
        <v>7270</v>
      </c>
      <c r="B32" s="5" t="s">
        <v>261</v>
      </c>
      <c r="C32" s="5">
        <f>'村上市'!D262</f>
        <v>45</v>
      </c>
      <c r="D32" s="5">
        <f>'村上市'!E262</f>
        <v>63</v>
      </c>
      <c r="E32" s="5">
        <f>'村上市'!F262</f>
        <v>71</v>
      </c>
      <c r="F32" s="5">
        <f>'村上市'!G262</f>
        <v>134</v>
      </c>
    </row>
    <row r="33" spans="1:6" ht="13.5">
      <c r="A33" s="5">
        <v>7280</v>
      </c>
      <c r="B33" s="5" t="s">
        <v>262</v>
      </c>
      <c r="C33" s="5">
        <f>'村上市'!D263</f>
        <v>194</v>
      </c>
      <c r="D33" s="5">
        <f>'村上市'!E263</f>
        <v>214</v>
      </c>
      <c r="E33" s="5">
        <f>'村上市'!F263</f>
        <v>263</v>
      </c>
      <c r="F33" s="5">
        <f>'村上市'!G263</f>
        <v>477</v>
      </c>
    </row>
    <row r="34" spans="1:6" ht="13.5">
      <c r="A34" s="5">
        <v>7290</v>
      </c>
      <c r="B34" s="5" t="s">
        <v>263</v>
      </c>
      <c r="C34" s="5">
        <f>'村上市'!D264</f>
        <v>10</v>
      </c>
      <c r="D34" s="5">
        <f>'村上市'!E264</f>
        <v>22</v>
      </c>
      <c r="E34" s="5">
        <f>'村上市'!F264</f>
        <v>20</v>
      </c>
      <c r="F34" s="5">
        <f>'村上市'!G264</f>
        <v>42</v>
      </c>
    </row>
    <row r="35" spans="1:6" ht="13.5">
      <c r="A35" s="5">
        <v>7300</v>
      </c>
      <c r="B35" s="5" t="s">
        <v>264</v>
      </c>
      <c r="C35" s="5">
        <f>'村上市'!D265</f>
        <v>45</v>
      </c>
      <c r="D35" s="5">
        <f>'村上市'!E265</f>
        <v>60</v>
      </c>
      <c r="E35" s="5">
        <f>'村上市'!F265</f>
        <v>61</v>
      </c>
      <c r="F35" s="5">
        <f>'村上市'!G265</f>
        <v>121</v>
      </c>
    </row>
    <row r="36" spans="1:6" ht="13.5">
      <c r="A36" s="5">
        <v>7320</v>
      </c>
      <c r="B36" s="5" t="s">
        <v>265</v>
      </c>
      <c r="C36" s="5">
        <f>'村上市'!D266</f>
        <v>12</v>
      </c>
      <c r="D36" s="5">
        <f>'村上市'!E266</f>
        <v>17</v>
      </c>
      <c r="E36" s="5">
        <f>'村上市'!F266</f>
        <v>22</v>
      </c>
      <c r="F36" s="5">
        <f>'村上市'!G266</f>
        <v>39</v>
      </c>
    </row>
    <row r="37" spans="1:6" ht="13.5">
      <c r="A37" s="5">
        <v>7330</v>
      </c>
      <c r="B37" s="5" t="s">
        <v>266</v>
      </c>
      <c r="C37" s="5">
        <f>'村上市'!D267</f>
        <v>11</v>
      </c>
      <c r="D37" s="5">
        <f>'村上市'!E267</f>
        <v>20</v>
      </c>
      <c r="E37" s="5">
        <f>'村上市'!F267</f>
        <v>20</v>
      </c>
      <c r="F37" s="5">
        <f>'村上市'!G267</f>
        <v>40</v>
      </c>
    </row>
    <row r="38" spans="1:6" ht="13.5">
      <c r="A38" s="5">
        <v>7350</v>
      </c>
      <c r="B38" s="5" t="s">
        <v>267</v>
      </c>
      <c r="C38" s="5">
        <f>'村上市'!D268</f>
        <v>28</v>
      </c>
      <c r="D38" s="5">
        <f>'村上市'!E268</f>
        <v>40</v>
      </c>
      <c r="E38" s="5">
        <f>'村上市'!F268</f>
        <v>47</v>
      </c>
      <c r="F38" s="5">
        <f>'村上市'!G268</f>
        <v>87</v>
      </c>
    </row>
    <row r="39" spans="1:6" ht="13.5">
      <c r="A39" s="5">
        <v>7370</v>
      </c>
      <c r="B39" s="5" t="s">
        <v>268</v>
      </c>
      <c r="C39" s="5">
        <f>'村上市'!D269</f>
        <v>10</v>
      </c>
      <c r="D39" s="5">
        <f>'村上市'!E269</f>
        <v>14</v>
      </c>
      <c r="E39" s="5">
        <f>'村上市'!F269</f>
        <v>13</v>
      </c>
      <c r="F39" s="5">
        <f>'村上市'!G269</f>
        <v>27</v>
      </c>
    </row>
    <row r="40" spans="1:6" ht="13.5">
      <c r="A40" s="5">
        <v>7380</v>
      </c>
      <c r="B40" s="5" t="s">
        <v>269</v>
      </c>
      <c r="C40" s="5">
        <f>'村上市'!D270</f>
        <v>21</v>
      </c>
      <c r="D40" s="5">
        <f>'村上市'!E270</f>
        <v>28</v>
      </c>
      <c r="E40" s="5">
        <f>'村上市'!F270</f>
        <v>33</v>
      </c>
      <c r="F40" s="5">
        <f>'村上市'!G270</f>
        <v>61</v>
      </c>
    </row>
    <row r="41" spans="1:6" ht="13.5">
      <c r="A41" s="5">
        <v>7390</v>
      </c>
      <c r="B41" s="5" t="s">
        <v>270</v>
      </c>
      <c r="C41" s="5">
        <f>'村上市'!D271</f>
        <v>11</v>
      </c>
      <c r="D41" s="5">
        <f>'村上市'!E271</f>
        <v>18</v>
      </c>
      <c r="E41" s="5">
        <f>'村上市'!F271</f>
        <v>20</v>
      </c>
      <c r="F41" s="5">
        <f>'村上市'!G271</f>
        <v>38</v>
      </c>
    </row>
    <row r="42" spans="1:6" ht="13.5">
      <c r="A42" s="5">
        <v>7400</v>
      </c>
      <c r="B42" s="5" t="s">
        <v>271</v>
      </c>
      <c r="C42" s="5">
        <f>'村上市'!D272</f>
        <v>14</v>
      </c>
      <c r="D42" s="5">
        <f>'村上市'!E272</f>
        <v>27</v>
      </c>
      <c r="E42" s="5">
        <f>'村上市'!F272</f>
        <v>28</v>
      </c>
      <c r="F42" s="5">
        <f>'村上市'!G272</f>
        <v>55</v>
      </c>
    </row>
    <row r="43" spans="1:6" ht="13.5">
      <c r="A43" s="5">
        <v>7410</v>
      </c>
      <c r="B43" s="5" t="s">
        <v>272</v>
      </c>
      <c r="C43" s="5">
        <f>'村上市'!D273</f>
        <v>62</v>
      </c>
      <c r="D43" s="5">
        <f>'村上市'!E273</f>
        <v>76</v>
      </c>
      <c r="E43" s="5">
        <f>'村上市'!F273</f>
        <v>90</v>
      </c>
      <c r="F43" s="5">
        <f>'村上市'!G273</f>
        <v>166</v>
      </c>
    </row>
    <row r="44" spans="1:6" ht="13.5">
      <c r="A44" s="5">
        <v>7420</v>
      </c>
      <c r="B44" s="5" t="s">
        <v>273</v>
      </c>
      <c r="C44" s="5">
        <f>'村上市'!D274</f>
        <v>69</v>
      </c>
      <c r="D44" s="5">
        <f>'村上市'!E274</f>
        <v>85</v>
      </c>
      <c r="E44" s="5">
        <f>'村上市'!F274</f>
        <v>103</v>
      </c>
      <c r="F44" s="5">
        <f>'村上市'!G274</f>
        <v>188</v>
      </c>
    </row>
    <row r="45" spans="1:6" ht="13.5">
      <c r="A45" s="5">
        <v>7430</v>
      </c>
      <c r="B45" s="5" t="s">
        <v>274</v>
      </c>
      <c r="C45" s="5">
        <f>'村上市'!D275</f>
        <v>26</v>
      </c>
      <c r="D45" s="5">
        <f>'村上市'!E275</f>
        <v>34</v>
      </c>
      <c r="E45" s="5">
        <f>'村上市'!F275</f>
        <v>30</v>
      </c>
      <c r="F45" s="5">
        <f>'村上市'!G275</f>
        <v>64</v>
      </c>
    </row>
    <row r="46" spans="1:6" ht="13.5">
      <c r="A46" s="5">
        <v>7440</v>
      </c>
      <c r="B46" s="5" t="s">
        <v>275</v>
      </c>
      <c r="C46" s="5">
        <f>'村上市'!D276</f>
        <v>17</v>
      </c>
      <c r="D46" s="5">
        <f>'村上市'!E276</f>
        <v>29</v>
      </c>
      <c r="E46" s="5">
        <f>'村上市'!F276</f>
        <v>31</v>
      </c>
      <c r="F46" s="5">
        <f>'村上市'!G276</f>
        <v>60</v>
      </c>
    </row>
    <row r="47" spans="1:6" ht="13.5">
      <c r="A47" s="5">
        <v>7450</v>
      </c>
      <c r="B47" s="5" t="s">
        <v>276</v>
      </c>
      <c r="C47" s="5">
        <f>'村上市'!D277</f>
        <v>41</v>
      </c>
      <c r="D47" s="5">
        <f>'村上市'!E277</f>
        <v>49</v>
      </c>
      <c r="E47" s="5">
        <f>'村上市'!F277</f>
        <v>70</v>
      </c>
      <c r="F47" s="5">
        <f>'村上市'!G277</f>
        <v>119</v>
      </c>
    </row>
    <row r="48" spans="1:6" ht="13.5">
      <c r="A48" s="5">
        <v>7460</v>
      </c>
      <c r="B48" s="5" t="s">
        <v>277</v>
      </c>
      <c r="C48" s="5">
        <f>'村上市'!D278</f>
        <v>70</v>
      </c>
      <c r="D48" s="5">
        <f>'村上市'!E278</f>
        <v>84</v>
      </c>
      <c r="E48" s="5">
        <f>'村上市'!F278</f>
        <v>100</v>
      </c>
      <c r="F48" s="5">
        <f>'村上市'!G278</f>
        <v>184</v>
      </c>
    </row>
    <row r="49" spans="1:6" ht="13.5">
      <c r="A49" s="5">
        <v>7470</v>
      </c>
      <c r="B49" s="5" t="s">
        <v>278</v>
      </c>
      <c r="C49" s="5">
        <f>'村上市'!D279</f>
        <v>137</v>
      </c>
      <c r="D49" s="5">
        <f>'村上市'!E279</f>
        <v>154</v>
      </c>
      <c r="E49" s="5">
        <f>'村上市'!F279</f>
        <v>177</v>
      </c>
      <c r="F49" s="5">
        <f>'村上市'!G279</f>
        <v>331</v>
      </c>
    </row>
    <row r="50" spans="1:6" ht="13.5">
      <c r="A50" s="5">
        <v>7480</v>
      </c>
      <c r="B50" s="5" t="s">
        <v>279</v>
      </c>
      <c r="C50" s="5">
        <f>'村上市'!D280</f>
        <v>12</v>
      </c>
      <c r="D50" s="5">
        <f>'村上市'!E280</f>
        <v>22</v>
      </c>
      <c r="E50" s="5">
        <f>'村上市'!F280</f>
        <v>24</v>
      </c>
      <c r="F50" s="5">
        <f>'村上市'!G280</f>
        <v>46</v>
      </c>
    </row>
    <row r="51" spans="1:6" ht="13.5">
      <c r="A51" s="5">
        <v>7490</v>
      </c>
      <c r="B51" s="5" t="s">
        <v>280</v>
      </c>
      <c r="C51" s="5">
        <f>'村上市'!D281</f>
        <v>52</v>
      </c>
      <c r="D51" s="5">
        <f>'村上市'!E281</f>
        <v>63</v>
      </c>
      <c r="E51" s="5">
        <f>'村上市'!F281</f>
        <v>93</v>
      </c>
      <c r="F51" s="5">
        <f>'村上市'!G281</f>
        <v>156</v>
      </c>
    </row>
    <row r="52" spans="1:6" ht="13.5">
      <c r="A52" s="7" t="s">
        <v>286</v>
      </c>
      <c r="B52" s="6"/>
      <c r="C52" s="6">
        <f>SUM(C3:C51)</f>
        <v>2446</v>
      </c>
      <c r="D52" s="6">
        <f>SUM(D3:D51)</f>
        <v>3159</v>
      </c>
      <c r="E52" s="6">
        <f>SUM(E3:E51)</f>
        <v>3703</v>
      </c>
      <c r="F52" s="6">
        <f>SUM(F3:F51)</f>
        <v>6862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001237</cp:lastModifiedBy>
  <cp:lastPrinted>2010-08-14T03:39:32Z</cp:lastPrinted>
  <dcterms:created xsi:type="dcterms:W3CDTF">2008-05-01T09:54:02Z</dcterms:created>
  <dcterms:modified xsi:type="dcterms:W3CDTF">2010-10-06T07:35:44Z</dcterms:modified>
  <cp:category/>
  <cp:version/>
  <cp:contentType/>
  <cp:contentStatus/>
</cp:coreProperties>
</file>