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hidePivotFieldList="1" defaultThemeVersion="124226"/>
  <xr:revisionPtr revIDLastSave="0" documentId="13_ncr:1_{CA9F2571-5466-412F-A719-6968ACDE2819}" xr6:coauthVersionLast="47" xr6:coauthVersionMax="47" xr10:uidLastSave="{00000000-0000-0000-0000-000000000000}"/>
  <bookViews>
    <workbookView xWindow="28680" yWindow="-120" windowWidth="29040" windowHeight="15720" tabRatio="831" xr2:uid="{28158371-AA49-43DF-959E-CA977E063F20}"/>
  </bookViews>
  <sheets>
    <sheet name="目次" sheetId="276" r:id="rId1"/>
    <sheet name="Ⅰ1" sheetId="259" r:id="rId2"/>
    <sheet name="Ⅰ2(1)" sheetId="277" r:id="rId3"/>
    <sheet name="Ⅰ2(2)" sheetId="286" r:id="rId4"/>
    <sheet name="Ⅰ2(3)" sheetId="287" r:id="rId5"/>
    <sheet name="Ⅰ2(4)" sheetId="288" r:id="rId6"/>
    <sheet name="Ⅰ2(5)" sheetId="293" r:id="rId7"/>
    <sheet name="Ⅰ2(6)" sheetId="278" r:id="rId8"/>
    <sheet name="Ⅰ2(7)" sheetId="279" r:id="rId9"/>
    <sheet name="Ⅰ2(8)" sheetId="344" r:id="rId10"/>
    <sheet name="Ⅰ2(9)" sheetId="281" r:id="rId11"/>
    <sheet name="Ⅰ2(10)" sheetId="282" r:id="rId12"/>
    <sheet name="Ⅰ2(11)" sheetId="283" r:id="rId13"/>
    <sheet name="Ⅰ2(12)" sheetId="284" r:id="rId14"/>
    <sheet name="Ⅰ2(13)" sheetId="285" r:id="rId15"/>
    <sheet name="Ⅰ2(14)" sheetId="294" r:id="rId16"/>
    <sheet name="Ⅰ2(15)" sheetId="290" r:id="rId17"/>
    <sheet name="Ⅰ2(16)" sheetId="345" r:id="rId18"/>
    <sheet name="Ⅰ3(1)" sheetId="297" r:id="rId19"/>
    <sheet name="Ⅰ3(2)" sheetId="347" r:id="rId20"/>
    <sheet name="Ⅰ3(3)" sheetId="299" r:id="rId21"/>
    <sheet name="Ⅰ4" sheetId="349" r:id="rId22"/>
    <sheet name="Ⅰ5(1)" sheetId="304" r:id="rId23"/>
    <sheet name="Ⅰ5(2)" sheetId="305" r:id="rId24"/>
    <sheet name="Ⅰ5(3)" sheetId="306" r:id="rId25"/>
    <sheet name="Ⅰ5(4)" sheetId="307" r:id="rId26"/>
    <sheet name="Ⅰ5(5)" sheetId="333" r:id="rId27"/>
    <sheet name="Ⅱ(1)" sheetId="301" r:id="rId28"/>
    <sheet name="Ⅱ(2)ア" sheetId="302" r:id="rId29"/>
    <sheet name="Ⅱ(2)イ" sheetId="308" r:id="rId30"/>
    <sheet name="Ⅱ(2)ウ" sheetId="309" r:id="rId31"/>
    <sheet name="調査の概要" sheetId="296" r:id="rId32"/>
  </sheets>
  <definedNames>
    <definedName name="_xlnm._FilterDatabase" localSheetId="1" hidden="1">Ⅰ1!$A$11:$O$11</definedName>
    <definedName name="_xlnm._FilterDatabase" localSheetId="2" hidden="1">'Ⅰ2(1)'!$A$11:$O$11</definedName>
    <definedName name="_xlnm._FilterDatabase" localSheetId="11" hidden="1">'Ⅰ2(10)'!$A$11:$J$11</definedName>
    <definedName name="_xlnm._FilterDatabase" localSheetId="12" hidden="1">'Ⅰ2(11)'!$A$11:$J$11</definedName>
    <definedName name="_xlnm._FilterDatabase" localSheetId="13" hidden="1">'Ⅰ2(12)'!$A$11:$J$11</definedName>
    <definedName name="_xlnm._FilterDatabase" localSheetId="14" hidden="1">'Ⅰ2(13)'!$A$11:$C$11</definedName>
    <definedName name="_xlnm._FilterDatabase" localSheetId="15" hidden="1">'Ⅰ2(14)'!$A$11:$AZ$11</definedName>
    <definedName name="_xlnm._FilterDatabase" localSheetId="16" hidden="1">'Ⅰ2(15)'!$A$11:$J$11</definedName>
    <definedName name="_xlnm._FilterDatabase" localSheetId="17" hidden="1">'Ⅰ2(16)'!$A$11:$AD$11</definedName>
    <definedName name="_xlnm._FilterDatabase" localSheetId="3" hidden="1">'Ⅰ2(2)'!$A$11:$J$11</definedName>
    <definedName name="_xlnm._FilterDatabase" localSheetId="4" hidden="1">'Ⅰ2(3)'!$A$11:$J$11</definedName>
    <definedName name="_xlnm._FilterDatabase" localSheetId="5" hidden="1">'Ⅰ2(4)'!$A$11:$I$11</definedName>
    <definedName name="_xlnm._FilterDatabase" localSheetId="6" hidden="1">'Ⅰ2(5)'!$A$11:$J$11</definedName>
    <definedName name="_xlnm._FilterDatabase" localSheetId="7" hidden="1">'Ⅰ2(6)'!$A$11:$Q$11</definedName>
    <definedName name="_xlnm._FilterDatabase" localSheetId="8" hidden="1">'Ⅰ2(7)'!$A$11:$O$11</definedName>
    <definedName name="_xlnm._FilterDatabase" localSheetId="9" hidden="1">'Ⅰ2(8)'!$A$11:$O$11</definedName>
    <definedName name="_xlnm._FilterDatabase" localSheetId="10" hidden="1">'Ⅰ2(9)'!$A$11:$I$11</definedName>
    <definedName name="_xlnm._FilterDatabase" localSheetId="18" hidden="1">'Ⅰ3(1)'!$A$11:$O$11</definedName>
    <definedName name="_xlnm._FilterDatabase" localSheetId="19" hidden="1">'Ⅰ3(2)'!$A$11:$O$11</definedName>
    <definedName name="_xlnm._FilterDatabase" localSheetId="20" hidden="1">'Ⅰ3(3)'!$A$11:$E$11</definedName>
    <definedName name="_xlnm._FilterDatabase" localSheetId="21" hidden="1">Ⅰ4!$A$11:$F$11</definedName>
    <definedName name="_xlnm._FilterDatabase" localSheetId="22" hidden="1">'Ⅰ5(1)'!$A$11:$T$11</definedName>
    <definedName name="_xlnm._FilterDatabase" localSheetId="23" hidden="1">'Ⅰ5(2)'!#REF!</definedName>
    <definedName name="_xlnm._FilterDatabase" localSheetId="24" hidden="1">'Ⅰ5(3)'!#REF!</definedName>
    <definedName name="_xlnm._FilterDatabase" localSheetId="25" hidden="1">'Ⅰ5(4)'!#REF!</definedName>
    <definedName name="_xlnm._FilterDatabase" localSheetId="26" hidden="1">'Ⅰ5(5)'!#REF!</definedName>
    <definedName name="_xlnm._FilterDatabase" localSheetId="27" hidden="1">'Ⅱ(1)'!$A$12:$L$12</definedName>
    <definedName name="_xlnm._FilterDatabase" localSheetId="28" hidden="1">'Ⅱ(2)ア'!$A$11:$O$11</definedName>
    <definedName name="_xlnm._FilterDatabase" localSheetId="29" hidden="1">'Ⅱ(2)イ'!$A$11:$P$11</definedName>
    <definedName name="_xlnm._FilterDatabase" localSheetId="30" hidden="1">'Ⅱ(2)ウ'!$A$11:$O$11</definedName>
    <definedName name="_xlnm.Print_Area" localSheetId="1">Ⅰ1!$A$1:$O$76</definedName>
    <definedName name="_xlnm.Print_Area" localSheetId="2">'Ⅰ2(1)'!$A$1:$S$76</definedName>
    <definedName name="_xlnm.Print_Area" localSheetId="11">'Ⅰ2(10)'!$A$1:$J$76</definedName>
    <definedName name="_xlnm.Print_Area" localSheetId="12">'Ⅰ2(11)'!$A$1:$P$76</definedName>
    <definedName name="_xlnm.Print_Area" localSheetId="13">'Ⅰ2(12)'!$A$1:$P$76</definedName>
    <definedName name="_xlnm.Print_Area" localSheetId="14">'Ⅰ2(13)'!$A$1:$M$76</definedName>
    <definedName name="_xlnm.Print_Area" localSheetId="15">'Ⅰ2(14)'!$A$1:$AZ$76</definedName>
    <definedName name="_xlnm.Print_Area" localSheetId="16">'Ⅰ2(15)'!$A$1:$L$76</definedName>
    <definedName name="_xlnm.Print_Area" localSheetId="17">'Ⅰ2(16)'!$A$1:$AD$76</definedName>
    <definedName name="_xlnm.Print_Area" localSheetId="3">'Ⅰ2(2)'!$A$1:$N$76</definedName>
    <definedName name="_xlnm.Print_Area" localSheetId="4">'Ⅰ2(3)'!$A$1:$S$76</definedName>
    <definedName name="_xlnm.Print_Area" localSheetId="5">'Ⅰ2(4)'!$A$1:$R$76</definedName>
    <definedName name="_xlnm.Print_Area" localSheetId="6">'Ⅰ2(5)'!$A$1:$T$76</definedName>
    <definedName name="_xlnm.Print_Area" localSheetId="7">'Ⅰ2(6)'!$A$1:$S$76</definedName>
    <definedName name="_xlnm.Print_Area" localSheetId="8">'Ⅰ2(7)'!$A$1:$S$76</definedName>
    <definedName name="_xlnm.Print_Area" localSheetId="9">'Ⅰ2(8)'!$A$1:$V$76</definedName>
    <definedName name="_xlnm.Print_Area" localSheetId="10">'Ⅰ2(9)'!$A$1:$I$76</definedName>
    <definedName name="_xlnm.Print_Area" localSheetId="18">'Ⅰ3(1)'!$A$1:$S$76</definedName>
    <definedName name="_xlnm.Print_Area" localSheetId="19">'Ⅰ3(2)'!$A$1:$O$76</definedName>
    <definedName name="_xlnm.Print_Area" localSheetId="20">'Ⅰ3(3)'!$A$1:$G$76</definedName>
    <definedName name="_xlnm.Print_Area" localSheetId="21">Ⅰ4!$A$1:$F$76</definedName>
    <definedName name="_xlnm.Print_Area" localSheetId="22">'Ⅰ5(1)'!$A$1:$T$20</definedName>
    <definedName name="_xlnm.Print_Area" localSheetId="23">'Ⅰ5(2)'!$A$1:$U$15</definedName>
    <definedName name="_xlnm.Print_Area" localSheetId="24">'Ⅰ5(3)'!$A$1:$S$15</definedName>
    <definedName name="_xlnm.Print_Area" localSheetId="25">'Ⅰ5(4)'!$A$1:$H$15</definedName>
    <definedName name="_xlnm.Print_Area" localSheetId="26">'Ⅰ5(5)'!$A$1:$J$15</definedName>
    <definedName name="_xlnm.Print_Area" localSheetId="27">'Ⅱ(1)'!$A$1:$L$78</definedName>
    <definedName name="_xlnm.Print_Area" localSheetId="28">'Ⅱ(2)ア'!$A$1:$O$76</definedName>
    <definedName name="_xlnm.Print_Area" localSheetId="29">'Ⅱ(2)イ'!$A$1:$P$76</definedName>
    <definedName name="_xlnm.Print_Area" localSheetId="30">'Ⅱ(2)ウ'!$A$1:$O$76</definedName>
    <definedName name="_xlnm.Print_Area" localSheetId="31">調査の概要!$A$1:$G$18</definedName>
    <definedName name="_xlnm.Print_Area" localSheetId="0">目次!$A$1:$O$62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305" l="1"/>
</calcChain>
</file>

<file path=xl/sharedStrings.xml><?xml version="1.0" encoding="utf-8"?>
<sst xmlns="http://schemas.openxmlformats.org/spreadsheetml/2006/main" count="3444" uniqueCount="409">
  <si>
    <t>【目次】</t>
    <rPh sb="1" eb="3">
      <t>モクジ</t>
    </rPh>
    <phoneticPr fontId="2"/>
  </si>
  <si>
    <t>統計表</t>
    <phoneticPr fontId="2"/>
  </si>
  <si>
    <t>Ⅰ　農林業経営体調査</t>
  </si>
  <si>
    <t>１　農林業経営体</t>
  </si>
  <si>
    <t>２　農業経営体</t>
  </si>
  <si>
    <t>(1)  組織形態別経営体数</t>
    <phoneticPr fontId="2"/>
  </si>
  <si>
    <t>(2)  経営耕地の状況</t>
  </si>
  <si>
    <t>(3)  経営耕地面積規模別経営体数</t>
  </si>
  <si>
    <t>(4)  経営耕地面積規模別面積</t>
  </si>
  <si>
    <t>(5)　販売目的の水稲作付面積規模別経営体数</t>
    <phoneticPr fontId="2"/>
  </si>
  <si>
    <t>(6)  農産物販売金額規模別経営体数</t>
  </si>
  <si>
    <t>(7)  農産物販売金額１位の部門別経営体数</t>
  </si>
  <si>
    <t>(8)　農業経営組織別経営体数</t>
  </si>
  <si>
    <t>(9)  青色申告を行っている経営体数</t>
  </si>
  <si>
    <t>(10)  データを活用した農業を行っている経営体数</t>
  </si>
  <si>
    <t>(11)  農産物の輸出を行っている経営体数</t>
  </si>
  <si>
    <t>(12)  農業生産関連事業の加工品等の輸出を行っている経営体数</t>
  </si>
  <si>
    <t>(13)  農業所得依存度別経営体数（旧主副業別経営体数）（個人経営体）</t>
  </si>
  <si>
    <t>(14)　年齢階層別基幹的農業従事者数（個人経営体）</t>
  </si>
  <si>
    <t>(15)  農業に従事した役員・構成員（経営主を含む）の状況（団体経営体）</t>
  </si>
  <si>
    <t>(16)  雇用者（常雇い、臨時雇い）の状況</t>
  </si>
  <si>
    <t>３　林業経営体</t>
    <phoneticPr fontId="2"/>
  </si>
  <si>
    <t>(2)  保有山林面積規模別経営体数</t>
  </si>
  <si>
    <t>(3)  保有山林面積及び素材生産量</t>
  </si>
  <si>
    <t>４  総農家数（販売農家数、自給的農家数）</t>
  </si>
  <si>
    <t>５　食料・農業・農村基本計画等に関する統計（全国値のみ）</t>
    <rPh sb="2" eb="4">
      <t>ショクリョウ</t>
    </rPh>
    <rPh sb="5" eb="7">
      <t>ノウギョウ</t>
    </rPh>
    <rPh sb="8" eb="10">
      <t>ノウソン</t>
    </rPh>
    <rPh sb="10" eb="14">
      <t>キホンケイカク</t>
    </rPh>
    <rPh sb="14" eb="15">
      <t>ナド</t>
    </rPh>
    <rPh sb="16" eb="17">
      <t>カン</t>
    </rPh>
    <rPh sb="19" eb="21">
      <t>トウケイ</t>
    </rPh>
    <rPh sb="22" eb="25">
      <t>ゼンコクチ</t>
    </rPh>
    <phoneticPr fontId="2"/>
  </si>
  <si>
    <t>(1)　農産物販売金額規模別経営体数（個人経営体（主副業別）、団体経営体）</t>
  </si>
  <si>
    <t>(2)　販売目的の水稲作付面積規模別経営体数及び面積（農業経営体）</t>
  </si>
  <si>
    <t>(3)　農作業受託料金収入規模別経営体数（農業経営体）</t>
  </si>
  <si>
    <t>(4)　経営耕地の状況（団体経営体）</t>
  </si>
  <si>
    <t>(5)　データを活用した農業を行っている経営体数（個人経営体、団体経営体）</t>
    <rPh sb="25" eb="30">
      <t>コジンケイエイタイ</t>
    </rPh>
    <rPh sb="31" eb="36">
      <t>ダンタイケイエイタイ</t>
    </rPh>
    <phoneticPr fontId="2"/>
  </si>
  <si>
    <t>Ⅱ　農山村地域調査</t>
    <phoneticPr fontId="2"/>
  </si>
  <si>
    <t>市区町村調査</t>
    <rPh sb="0" eb="6">
      <t>シクチョウソンチョウサ</t>
    </rPh>
    <phoneticPr fontId="2"/>
  </si>
  <si>
    <t>(1)　総土地面積及び林野面積</t>
    <phoneticPr fontId="2"/>
  </si>
  <si>
    <t>(2)  所有形態別林野面積　　</t>
  </si>
  <si>
    <r>
      <t xml:space="preserve">　 </t>
    </r>
    <r>
      <rPr>
        <u/>
        <sz val="11"/>
        <color theme="10"/>
        <rFont val="ＭＳ 明朝"/>
        <family val="1"/>
        <charset val="128"/>
      </rPr>
      <t>ア　林野面積</t>
    </r>
    <rPh sb="4" eb="6">
      <t>リンヤ</t>
    </rPh>
    <rPh sb="6" eb="8">
      <t>メンセキ</t>
    </rPh>
    <phoneticPr fontId="2"/>
  </si>
  <si>
    <r>
      <t xml:space="preserve">　 </t>
    </r>
    <r>
      <rPr>
        <u/>
        <sz val="11"/>
        <color theme="10"/>
        <rFont val="ＭＳ 明朝"/>
        <family val="1"/>
        <charset val="128"/>
      </rPr>
      <t>イ　現況森林面積</t>
    </r>
    <rPh sb="4" eb="6">
      <t>ゲンキョウ</t>
    </rPh>
    <rPh sb="6" eb="8">
      <t>シンリン</t>
    </rPh>
    <rPh sb="8" eb="10">
      <t>メンセキ</t>
    </rPh>
    <phoneticPr fontId="2"/>
  </si>
  <si>
    <r>
      <rPr>
        <sz val="11"/>
        <color theme="10"/>
        <rFont val="ＭＳ 明朝"/>
        <family val="1"/>
        <charset val="128"/>
      </rPr>
      <t xml:space="preserve">　 </t>
    </r>
    <r>
      <rPr>
        <u/>
        <sz val="11"/>
        <color theme="10"/>
        <rFont val="ＭＳ 明朝"/>
        <family val="1"/>
        <charset val="128"/>
      </rPr>
      <t>ウ　森林以外の草生地</t>
    </r>
    <rPh sb="4" eb="6">
      <t>シンリン</t>
    </rPh>
    <rPh sb="6" eb="8">
      <t>イガイ</t>
    </rPh>
    <rPh sb="9" eb="10">
      <t>ソウ</t>
    </rPh>
    <rPh sb="10" eb="12">
      <t>セイチ</t>
    </rPh>
    <phoneticPr fontId="2"/>
  </si>
  <si>
    <t>調査の概要</t>
    <rPh sb="0" eb="2">
      <t>チョウサ</t>
    </rPh>
    <rPh sb="3" eb="5">
      <t>ガイヨウ</t>
    </rPh>
    <phoneticPr fontId="2"/>
  </si>
  <si>
    <t>利用上の注意</t>
    <rPh sb="0" eb="3">
      <t>リヨウジョウ</t>
    </rPh>
    <rPh sb="4" eb="6">
      <t>チュウイ</t>
    </rPh>
    <phoneticPr fontId="15"/>
  </si>
  <si>
    <t>１　表中に用いた記号は、次のとおりである。</t>
    <rPh sb="2" eb="4">
      <t>ヒョウチュウ</t>
    </rPh>
    <rPh sb="5" eb="6">
      <t>モチ</t>
    </rPh>
    <rPh sb="8" eb="10">
      <t>キゴウ</t>
    </rPh>
    <rPh sb="12" eb="13">
      <t>ツギ</t>
    </rPh>
    <phoneticPr fontId="23"/>
  </si>
  <si>
    <t>「０」：単位に満たないもの</t>
    <rPh sb="4" eb="6">
      <t>タンイ</t>
    </rPh>
    <rPh sb="7" eb="8">
      <t>ミ</t>
    </rPh>
    <phoneticPr fontId="23"/>
  </si>
  <si>
    <t>「－」：事実のないもの</t>
    <rPh sb="4" eb="6">
      <t>ジジツ</t>
    </rPh>
    <phoneticPr fontId="23"/>
  </si>
  <si>
    <t>２　統計数値については、表示単位未満を四捨五入したため、合計値と内訳の計が一致しない場合がある。</t>
    <phoneticPr fontId="2"/>
  </si>
  <si>
    <t>Ⅰ　農林業経営体調査</t>
    <rPh sb="2" eb="5">
      <t>ノウリンギョウ</t>
    </rPh>
    <rPh sb="5" eb="8">
      <t>ケイエイタイ</t>
    </rPh>
    <rPh sb="8" eb="10">
      <t>チョウサ</t>
    </rPh>
    <phoneticPr fontId="2"/>
  </si>
  <si>
    <t>目次に戻る</t>
  </si>
  <si>
    <t>　１　農林業経営体</t>
    <rPh sb="3" eb="6">
      <t>ノウリンギョウ</t>
    </rPh>
    <rPh sb="6" eb="9">
      <t>ケイエイタイ</t>
    </rPh>
    <phoneticPr fontId="13"/>
  </si>
  <si>
    <t>単位：経営体</t>
    <rPh sb="0" eb="2">
      <t>タンイ</t>
    </rPh>
    <rPh sb="3" eb="6">
      <t>ケイエイタイ</t>
    </rPh>
    <phoneticPr fontId="13"/>
  </si>
  <si>
    <t>全国農業地域
・
都道府県</t>
    <rPh sb="0" eb="2">
      <t>ゼンコク</t>
    </rPh>
    <rPh sb="2" eb="4">
      <t>ノウギョウ</t>
    </rPh>
    <rPh sb="4" eb="6">
      <t>チイキ</t>
    </rPh>
    <rPh sb="9" eb="11">
      <t>トドウ</t>
    </rPh>
    <rPh sb="11" eb="13">
      <t>フケン</t>
    </rPh>
    <phoneticPr fontId="2"/>
  </si>
  <si>
    <t>農林業経営体</t>
    <rPh sb="0" eb="3">
      <t>ノウリンギョウ</t>
    </rPh>
    <rPh sb="3" eb="6">
      <t>ケイエイタイ</t>
    </rPh>
    <phoneticPr fontId="14"/>
  </si>
  <si>
    <t>農業経営体</t>
    <rPh sb="0" eb="2">
      <t>ノウギョウ</t>
    </rPh>
    <rPh sb="2" eb="5">
      <t>ケイエイタイ</t>
    </rPh>
    <phoneticPr fontId="14"/>
  </si>
  <si>
    <t>林業経営体</t>
    <rPh sb="0" eb="2">
      <t>リンギョウ</t>
    </rPh>
    <rPh sb="2" eb="5">
      <t>ケイエイタイ</t>
    </rPh>
    <phoneticPr fontId="14"/>
  </si>
  <si>
    <t>計</t>
    <rPh sb="0" eb="1">
      <t>ケイ</t>
    </rPh>
    <phoneticPr fontId="2"/>
  </si>
  <si>
    <t>個人経営体</t>
    <rPh sb="0" eb="2">
      <t>コジン</t>
    </rPh>
    <rPh sb="2" eb="4">
      <t>ケイエイ</t>
    </rPh>
    <rPh sb="4" eb="5">
      <t>タイ</t>
    </rPh>
    <phoneticPr fontId="14"/>
  </si>
  <si>
    <t>団体経営体</t>
    <rPh sb="0" eb="2">
      <t>ダンタイ</t>
    </rPh>
    <rPh sb="2" eb="4">
      <t>ケイエイ</t>
    </rPh>
    <rPh sb="4" eb="5">
      <t>タイ</t>
    </rPh>
    <phoneticPr fontId="14"/>
  </si>
  <si>
    <t>法人経営体</t>
    <rPh sb="0" eb="2">
      <t>ホウジン</t>
    </rPh>
    <rPh sb="2" eb="4">
      <t>ケイエイ</t>
    </rPh>
    <rPh sb="4" eb="5">
      <t>タイ</t>
    </rPh>
    <phoneticPr fontId="2"/>
  </si>
  <si>
    <t>全国</t>
    <rPh sb="0" eb="2">
      <t>ゼンコク</t>
    </rPh>
    <phoneticPr fontId="2"/>
  </si>
  <si>
    <t>（全国農業地域）</t>
    <rPh sb="1" eb="3">
      <t>ゼンコク</t>
    </rPh>
    <rPh sb="3" eb="5">
      <t>ノウギョウ</t>
    </rPh>
    <rPh sb="5" eb="7">
      <t>チイキ</t>
    </rPh>
    <phoneticPr fontId="11"/>
  </si>
  <si>
    <t>北海道</t>
    <rPh sb="0" eb="3">
      <t>ホッカイドウ</t>
    </rPh>
    <phoneticPr fontId="2"/>
  </si>
  <si>
    <t>都府県</t>
    <rPh sb="0" eb="3">
      <t>トフケン</t>
    </rPh>
    <phoneticPr fontId="2"/>
  </si>
  <si>
    <t>東北</t>
    <rPh sb="0" eb="2">
      <t>トウホク</t>
    </rPh>
    <phoneticPr fontId="2"/>
  </si>
  <si>
    <t>北陸</t>
    <rPh sb="0" eb="2">
      <t>ホクリク</t>
    </rPh>
    <phoneticPr fontId="2"/>
  </si>
  <si>
    <t>関東・東山</t>
    <rPh sb="0" eb="2">
      <t>カントウ</t>
    </rPh>
    <rPh sb="3" eb="4">
      <t>トウ</t>
    </rPh>
    <rPh sb="4" eb="5">
      <t>サン</t>
    </rPh>
    <phoneticPr fontId="2"/>
  </si>
  <si>
    <t>東海</t>
    <rPh sb="0" eb="2">
      <t>トウカイ</t>
    </rPh>
    <phoneticPr fontId="2"/>
  </si>
  <si>
    <t>近畿</t>
    <rPh sb="0" eb="2">
      <t>キンキ</t>
    </rPh>
    <phoneticPr fontId="2"/>
  </si>
  <si>
    <t>中国</t>
    <rPh sb="0" eb="2">
      <t>チュウゴク</t>
    </rPh>
    <phoneticPr fontId="2"/>
  </si>
  <si>
    <t>四国</t>
    <rPh sb="0" eb="2">
      <t>シコク</t>
    </rPh>
    <phoneticPr fontId="2"/>
  </si>
  <si>
    <t>九州</t>
    <rPh sb="0" eb="2">
      <t>キュウシュウ</t>
    </rPh>
    <phoneticPr fontId="2"/>
  </si>
  <si>
    <t>沖縄</t>
    <rPh sb="0" eb="2">
      <t>オキナワ</t>
    </rPh>
    <phoneticPr fontId="2"/>
  </si>
  <si>
    <t>-</t>
  </si>
  <si>
    <t>（都道府県）</t>
    <rPh sb="1" eb="5">
      <t>トドウフケン</t>
    </rPh>
    <phoneticPr fontId="2"/>
  </si>
  <si>
    <t>青森</t>
    <rPh sb="0" eb="2">
      <t>アオモリ</t>
    </rPh>
    <phoneticPr fontId="2"/>
  </si>
  <si>
    <t>岩手</t>
    <rPh sb="0" eb="2">
      <t>イワテ</t>
    </rPh>
    <phoneticPr fontId="2"/>
  </si>
  <si>
    <t>宮城</t>
    <rPh sb="0" eb="2">
      <t>ミヤギ</t>
    </rPh>
    <phoneticPr fontId="2"/>
  </si>
  <si>
    <t>秋田</t>
    <rPh sb="0" eb="2">
      <t>アキタ</t>
    </rPh>
    <phoneticPr fontId="2"/>
  </si>
  <si>
    <t>山形</t>
    <rPh sb="0" eb="2">
      <t>ヤマガタ</t>
    </rPh>
    <phoneticPr fontId="2"/>
  </si>
  <si>
    <t>福島</t>
    <rPh sb="0" eb="2">
      <t>フクシマ</t>
    </rPh>
    <phoneticPr fontId="2"/>
  </si>
  <si>
    <t>茨城</t>
    <rPh sb="0" eb="2">
      <t>イバラギ</t>
    </rPh>
    <phoneticPr fontId="2"/>
  </si>
  <si>
    <t>栃木</t>
    <rPh sb="0" eb="2">
      <t>トチギ</t>
    </rPh>
    <phoneticPr fontId="2"/>
  </si>
  <si>
    <t>群馬</t>
    <rPh sb="0" eb="2">
      <t>グンマ</t>
    </rPh>
    <phoneticPr fontId="2"/>
  </si>
  <si>
    <t>埼玉</t>
    <rPh sb="0" eb="2">
      <t>サイタマ</t>
    </rPh>
    <phoneticPr fontId="2"/>
  </si>
  <si>
    <t>千葉</t>
    <rPh sb="0" eb="2">
      <t>チバ</t>
    </rPh>
    <phoneticPr fontId="2"/>
  </si>
  <si>
    <t>東京</t>
    <rPh sb="0" eb="2">
      <t>トウキョウ</t>
    </rPh>
    <phoneticPr fontId="2"/>
  </si>
  <si>
    <t>神奈川</t>
    <rPh sb="0" eb="3">
      <t>カナガワ</t>
    </rPh>
    <phoneticPr fontId="2"/>
  </si>
  <si>
    <t>新潟</t>
    <rPh sb="0" eb="2">
      <t>ニイガタ</t>
    </rPh>
    <phoneticPr fontId="2"/>
  </si>
  <si>
    <t>富山</t>
    <rPh sb="0" eb="2">
      <t>トヤマ</t>
    </rPh>
    <phoneticPr fontId="2"/>
  </si>
  <si>
    <t>石川</t>
    <rPh sb="0" eb="2">
      <t>イシカワ</t>
    </rPh>
    <phoneticPr fontId="2"/>
  </si>
  <si>
    <t>福井</t>
    <rPh sb="0" eb="2">
      <t>フクイ</t>
    </rPh>
    <phoneticPr fontId="2"/>
  </si>
  <si>
    <t>山梨</t>
    <rPh sb="0" eb="2">
      <t>ヤマナシ</t>
    </rPh>
    <phoneticPr fontId="2"/>
  </si>
  <si>
    <t>長野</t>
    <rPh sb="0" eb="2">
      <t>ナガノ</t>
    </rPh>
    <phoneticPr fontId="2"/>
  </si>
  <si>
    <t>岐阜</t>
    <rPh sb="0" eb="2">
      <t>ギフ</t>
    </rPh>
    <phoneticPr fontId="2"/>
  </si>
  <si>
    <t>静岡</t>
    <rPh sb="0" eb="2">
      <t>シズオカ</t>
    </rPh>
    <phoneticPr fontId="2"/>
  </si>
  <si>
    <t>愛知</t>
    <rPh sb="0" eb="2">
      <t>アイチ</t>
    </rPh>
    <phoneticPr fontId="2"/>
  </si>
  <si>
    <t>三重</t>
    <rPh sb="0" eb="2">
      <t>ミエ</t>
    </rPh>
    <phoneticPr fontId="2"/>
  </si>
  <si>
    <t>滋賀</t>
    <rPh sb="0" eb="2">
      <t>シガ</t>
    </rPh>
    <phoneticPr fontId="2"/>
  </si>
  <si>
    <t>京都</t>
    <rPh sb="0" eb="2">
      <t>キョウト</t>
    </rPh>
    <phoneticPr fontId="2"/>
  </si>
  <si>
    <t>大阪</t>
    <rPh sb="0" eb="2">
      <t>オオサカ</t>
    </rPh>
    <phoneticPr fontId="2"/>
  </si>
  <si>
    <t>兵庫</t>
    <rPh sb="0" eb="2">
      <t>ヒョウゴ</t>
    </rPh>
    <phoneticPr fontId="2"/>
  </si>
  <si>
    <t>奈良</t>
    <rPh sb="0" eb="2">
      <t>ナラ</t>
    </rPh>
    <phoneticPr fontId="2"/>
  </si>
  <si>
    <t>和歌山</t>
    <rPh sb="0" eb="3">
      <t>ワカヤマ</t>
    </rPh>
    <phoneticPr fontId="2"/>
  </si>
  <si>
    <t>鳥取</t>
    <rPh sb="0" eb="2">
      <t>トットリ</t>
    </rPh>
    <phoneticPr fontId="2"/>
  </si>
  <si>
    <t>島根</t>
    <rPh sb="0" eb="2">
      <t>シマネ</t>
    </rPh>
    <phoneticPr fontId="2"/>
  </si>
  <si>
    <t>岡山</t>
    <rPh sb="0" eb="2">
      <t>オカヤマ</t>
    </rPh>
    <phoneticPr fontId="2"/>
  </si>
  <si>
    <t>広島</t>
    <rPh sb="0" eb="2">
      <t>ヒロシマ</t>
    </rPh>
    <phoneticPr fontId="2"/>
  </si>
  <si>
    <t>山口</t>
    <rPh sb="0" eb="2">
      <t>ヤマグチ</t>
    </rPh>
    <phoneticPr fontId="2"/>
  </si>
  <si>
    <t>徳島</t>
    <rPh sb="0" eb="2">
      <t>トクシマ</t>
    </rPh>
    <phoneticPr fontId="2"/>
  </si>
  <si>
    <t>香川</t>
    <rPh sb="0" eb="2">
      <t>カガワ</t>
    </rPh>
    <phoneticPr fontId="2"/>
  </si>
  <si>
    <t>愛媛</t>
    <rPh sb="0" eb="2">
      <t>エヒメ</t>
    </rPh>
    <phoneticPr fontId="2"/>
  </si>
  <si>
    <t>高知</t>
    <rPh sb="0" eb="2">
      <t>コウチ</t>
    </rPh>
    <phoneticPr fontId="2"/>
  </si>
  <si>
    <t>福岡</t>
    <rPh sb="0" eb="2">
      <t>フクオカ</t>
    </rPh>
    <phoneticPr fontId="2"/>
  </si>
  <si>
    <t>佐賀</t>
    <rPh sb="0" eb="2">
      <t>サガ</t>
    </rPh>
    <phoneticPr fontId="2"/>
  </si>
  <si>
    <t>長崎</t>
    <rPh sb="0" eb="2">
      <t>ナガサキ</t>
    </rPh>
    <phoneticPr fontId="2"/>
  </si>
  <si>
    <t>熊本</t>
    <rPh sb="0" eb="2">
      <t>クマモト</t>
    </rPh>
    <phoneticPr fontId="2"/>
  </si>
  <si>
    <t>大分</t>
    <rPh sb="0" eb="2">
      <t>オオイタ</t>
    </rPh>
    <phoneticPr fontId="2"/>
  </si>
  <si>
    <t>宮崎</t>
    <rPh sb="0" eb="2">
      <t>ミヤザキ</t>
    </rPh>
    <phoneticPr fontId="2"/>
  </si>
  <si>
    <t>鹿児島</t>
    <rPh sb="0" eb="3">
      <t>カゴシマ</t>
    </rPh>
    <phoneticPr fontId="2"/>
  </si>
  <si>
    <t>関東農政局</t>
    <rPh sb="0" eb="2">
      <t>カントウ</t>
    </rPh>
    <rPh sb="2" eb="5">
      <t>ノウセイキョク</t>
    </rPh>
    <phoneticPr fontId="2"/>
  </si>
  <si>
    <t>東海農政局</t>
    <rPh sb="0" eb="2">
      <t>トウカイ</t>
    </rPh>
    <rPh sb="2" eb="5">
      <t>ノウセイキョク</t>
    </rPh>
    <phoneticPr fontId="2"/>
  </si>
  <si>
    <t>中国四国農政局</t>
    <rPh sb="0" eb="2">
      <t>チュウゴク</t>
    </rPh>
    <rPh sb="2" eb="4">
      <t>シコク</t>
    </rPh>
    <rPh sb="4" eb="7">
      <t>ノウセイキョク</t>
    </rPh>
    <phoneticPr fontId="2"/>
  </si>
  <si>
    <t>　２　農業経営体</t>
    <rPh sb="3" eb="5">
      <t>ノウギョウ</t>
    </rPh>
    <rPh sb="5" eb="8">
      <t>ケイエイタイ</t>
    </rPh>
    <phoneticPr fontId="13"/>
  </si>
  <si>
    <t>　 (1)　組織形態別経営体数</t>
    <rPh sb="6" eb="8">
      <t>ソシキ</t>
    </rPh>
    <rPh sb="8" eb="11">
      <t>ケイタイベツ</t>
    </rPh>
    <rPh sb="11" eb="14">
      <t>ケイエイタイ</t>
    </rPh>
    <rPh sb="14" eb="15">
      <t>スウ</t>
    </rPh>
    <phoneticPr fontId="2"/>
  </si>
  <si>
    <t>合計</t>
    <rPh sb="0" eb="1">
      <t>ゴウ</t>
    </rPh>
    <rPh sb="1" eb="2">
      <t>ケイ</t>
    </rPh>
    <phoneticPr fontId="2"/>
  </si>
  <si>
    <t>法人化している経営体</t>
    <rPh sb="0" eb="3">
      <t>ホウジンカ</t>
    </rPh>
    <rPh sb="7" eb="10">
      <t>ケイエイタイ</t>
    </rPh>
    <phoneticPr fontId="2"/>
  </si>
  <si>
    <t>地方公共団体・財産区</t>
    <phoneticPr fontId="2"/>
  </si>
  <si>
    <t>法人化し
ていない</t>
    <rPh sb="0" eb="2">
      <t>ホウジン</t>
    </rPh>
    <rPh sb="2" eb="3">
      <t>カ</t>
    </rPh>
    <phoneticPr fontId="13"/>
  </si>
  <si>
    <t>農事組合
法人</t>
    <rPh sb="0" eb="2">
      <t>ノウジ</t>
    </rPh>
    <rPh sb="2" eb="4">
      <t>クミアイ</t>
    </rPh>
    <rPh sb="5" eb="6">
      <t>ホウ</t>
    </rPh>
    <rPh sb="6" eb="7">
      <t>ジン</t>
    </rPh>
    <phoneticPr fontId="2"/>
  </si>
  <si>
    <t>会社</t>
    <rPh sb="0" eb="1">
      <t>カイ</t>
    </rPh>
    <rPh sb="1" eb="2">
      <t>シャ</t>
    </rPh>
    <phoneticPr fontId="2"/>
  </si>
  <si>
    <t>各種団体</t>
    <rPh sb="0" eb="1">
      <t>オノオノ</t>
    </rPh>
    <rPh sb="1" eb="2">
      <t>タネ</t>
    </rPh>
    <rPh sb="2" eb="3">
      <t>ダン</t>
    </rPh>
    <rPh sb="3" eb="4">
      <t>カラダ</t>
    </rPh>
    <phoneticPr fontId="2"/>
  </si>
  <si>
    <t>その他の
法人</t>
    <rPh sb="2" eb="3">
      <t>タ</t>
    </rPh>
    <rPh sb="5" eb="6">
      <t>ホウ</t>
    </rPh>
    <rPh sb="6" eb="7">
      <t>ヒト</t>
    </rPh>
    <phoneticPr fontId="2"/>
  </si>
  <si>
    <t>個人経営体</t>
    <rPh sb="0" eb="2">
      <t>コジン</t>
    </rPh>
    <rPh sb="2" eb="5">
      <t>ケイエイタイ</t>
    </rPh>
    <phoneticPr fontId="2"/>
  </si>
  <si>
    <t>小計</t>
    <rPh sb="0" eb="1">
      <t>ショウ</t>
    </rPh>
    <rPh sb="1" eb="2">
      <t>ケイ</t>
    </rPh>
    <phoneticPr fontId="2"/>
  </si>
  <si>
    <t>株式会社</t>
    <rPh sb="0" eb="4">
      <t>カブシキガイシャ</t>
    </rPh>
    <phoneticPr fontId="2"/>
  </si>
  <si>
    <t>合名・合資
会社</t>
    <rPh sb="0" eb="2">
      <t>ゴウメイ</t>
    </rPh>
    <rPh sb="3" eb="5">
      <t>ゴウシ</t>
    </rPh>
    <rPh sb="6" eb="7">
      <t>カイ</t>
    </rPh>
    <rPh sb="7" eb="8">
      <t>シャ</t>
    </rPh>
    <phoneticPr fontId="2"/>
  </si>
  <si>
    <t>合同会社</t>
    <rPh sb="0" eb="2">
      <t>ゴウドウ</t>
    </rPh>
    <rPh sb="2" eb="4">
      <t>カイシャ</t>
    </rPh>
    <phoneticPr fontId="2"/>
  </si>
  <si>
    <t>相互会社</t>
    <rPh sb="0" eb="2">
      <t>ソウゴ</t>
    </rPh>
    <rPh sb="2" eb="4">
      <t>ガイシャ</t>
    </rPh>
    <phoneticPr fontId="2"/>
  </si>
  <si>
    <t>農協</t>
    <rPh sb="0" eb="1">
      <t>ノウ</t>
    </rPh>
    <rPh sb="1" eb="2">
      <t>キョウ</t>
    </rPh>
    <phoneticPr fontId="2"/>
  </si>
  <si>
    <t>森林組合</t>
    <rPh sb="0" eb="2">
      <t>シンリン</t>
    </rPh>
    <rPh sb="2" eb="4">
      <t>クミアイ</t>
    </rPh>
    <phoneticPr fontId="2"/>
  </si>
  <si>
    <t>その他の
各種団体</t>
    <rPh sb="2" eb="3">
      <t>タ</t>
    </rPh>
    <rPh sb="5" eb="7">
      <t>カクシュ</t>
    </rPh>
    <rPh sb="7" eb="9">
      <t>ダンタイ</t>
    </rPh>
    <phoneticPr fontId="2"/>
  </si>
  <si>
    <t>　 (2)　経営耕地の状況</t>
    <rPh sb="6" eb="10">
      <t>ケイエイコウチ</t>
    </rPh>
    <rPh sb="11" eb="13">
      <t>ジョウキョウ</t>
    </rPh>
    <phoneticPr fontId="2"/>
  </si>
  <si>
    <t>経営耕地
のある
経営体数</t>
    <rPh sb="0" eb="2">
      <t>ケイエイ</t>
    </rPh>
    <rPh sb="2" eb="4">
      <t>コウチ</t>
    </rPh>
    <rPh sb="9" eb="11">
      <t>ケイエイ</t>
    </rPh>
    <rPh sb="11" eb="13">
      <t>タイスウ</t>
    </rPh>
    <phoneticPr fontId="13"/>
  </si>
  <si>
    <t>経営耕地
総面積</t>
    <rPh sb="0" eb="2">
      <t>ケイエイ</t>
    </rPh>
    <rPh sb="2" eb="4">
      <t>コウチ</t>
    </rPh>
    <rPh sb="5" eb="6">
      <t>ソウ</t>
    </rPh>
    <rPh sb="6" eb="7">
      <t>メン</t>
    </rPh>
    <rPh sb="7" eb="8">
      <t>セキ</t>
    </rPh>
    <phoneticPr fontId="13"/>
  </si>
  <si>
    <t>田</t>
    <rPh sb="0" eb="1">
      <t>タ</t>
    </rPh>
    <phoneticPr fontId="13"/>
  </si>
  <si>
    <t>畑（樹園地を除く）</t>
    <rPh sb="0" eb="1">
      <t>ハタケ</t>
    </rPh>
    <phoneticPr fontId="13"/>
  </si>
  <si>
    <t>樹園地</t>
    <rPh sb="0" eb="1">
      <t>ジュ</t>
    </rPh>
    <rPh sb="1" eb="3">
      <t>エンチ</t>
    </rPh>
    <phoneticPr fontId="13"/>
  </si>
  <si>
    <t>１経営体当
たりの経営
耕地面積</t>
    <rPh sb="1" eb="4">
      <t>ケイエイタイ</t>
    </rPh>
    <rPh sb="4" eb="5">
      <t>ア</t>
    </rPh>
    <rPh sb="9" eb="11">
      <t>ケイエイ</t>
    </rPh>
    <rPh sb="12" eb="14">
      <t>コウチ</t>
    </rPh>
    <rPh sb="14" eb="16">
      <t>メンセキ</t>
    </rPh>
    <phoneticPr fontId="13"/>
  </si>
  <si>
    <t>借入耕地
のある
経営体数</t>
    <rPh sb="0" eb="2">
      <t>カリイレ</t>
    </rPh>
    <rPh sb="2" eb="4">
      <t>コウチ</t>
    </rPh>
    <rPh sb="9" eb="11">
      <t>ケイエイ</t>
    </rPh>
    <rPh sb="11" eb="13">
      <t>タイスウ</t>
    </rPh>
    <phoneticPr fontId="13"/>
  </si>
  <si>
    <t>借入耕地
面積</t>
    <rPh sb="0" eb="2">
      <t>カリイレ</t>
    </rPh>
    <rPh sb="2" eb="4">
      <t>コウチ</t>
    </rPh>
    <rPh sb="5" eb="6">
      <t>セキ</t>
    </rPh>
    <phoneticPr fontId="13"/>
  </si>
  <si>
    <t>田のある
経営体数</t>
    <rPh sb="0" eb="1">
      <t>タ</t>
    </rPh>
    <rPh sb="5" eb="7">
      <t>ケイエイ</t>
    </rPh>
    <rPh sb="7" eb="9">
      <t>タイスウ</t>
    </rPh>
    <phoneticPr fontId="13"/>
  </si>
  <si>
    <t>経営耕地
面積</t>
    <rPh sb="0" eb="2">
      <t>ケイエイ</t>
    </rPh>
    <rPh sb="2" eb="4">
      <t>コウチ</t>
    </rPh>
    <rPh sb="5" eb="6">
      <t>メン</t>
    </rPh>
    <rPh sb="6" eb="7">
      <t>セキ</t>
    </rPh>
    <phoneticPr fontId="13"/>
  </si>
  <si>
    <t>畑のある
経営体数</t>
    <rPh sb="0" eb="1">
      <t>ハタケ</t>
    </rPh>
    <rPh sb="5" eb="7">
      <t>ケイエイ</t>
    </rPh>
    <rPh sb="7" eb="9">
      <t>タイスウ</t>
    </rPh>
    <phoneticPr fontId="13"/>
  </si>
  <si>
    <t>樹園地
のある
経営体数</t>
    <rPh sb="0" eb="1">
      <t>キ</t>
    </rPh>
    <rPh sb="1" eb="2">
      <t>エン</t>
    </rPh>
    <rPh sb="2" eb="3">
      <t>チ</t>
    </rPh>
    <rPh sb="8" eb="10">
      <t>ケイエイ</t>
    </rPh>
    <rPh sb="10" eb="12">
      <t>タイスウ</t>
    </rPh>
    <phoneticPr fontId="13"/>
  </si>
  <si>
    <t>経営体</t>
    <rPh sb="0" eb="3">
      <t>ケイエイタイ</t>
    </rPh>
    <phoneticPr fontId="13"/>
  </si>
  <si>
    <t>ha</t>
  </si>
  <si>
    <t>ha</t>
    <phoneticPr fontId="13"/>
  </si>
  <si>
    <t>　 (3)　経営耕地面積規模別経営体数</t>
    <rPh sb="6" eb="10">
      <t>ケイエイコウチ</t>
    </rPh>
    <rPh sb="10" eb="12">
      <t>メンセキ</t>
    </rPh>
    <rPh sb="12" eb="15">
      <t>キボベツ</t>
    </rPh>
    <rPh sb="15" eb="19">
      <t>ケイエイタイスウ</t>
    </rPh>
    <phoneticPr fontId="2"/>
  </si>
  <si>
    <t>経営耕地
なし</t>
    <rPh sb="0" eb="2">
      <t>ケイエイ</t>
    </rPh>
    <rPh sb="2" eb="4">
      <t>コウチ</t>
    </rPh>
    <phoneticPr fontId="2"/>
  </si>
  <si>
    <t>0.3ha未満</t>
    <rPh sb="5" eb="7">
      <t>ミマン</t>
    </rPh>
    <phoneticPr fontId="2"/>
  </si>
  <si>
    <t>0.3～0.5</t>
    <phoneticPr fontId="2"/>
  </si>
  <si>
    <t>0.5～1.0</t>
    <phoneticPr fontId="2"/>
  </si>
  <si>
    <t>1.0～1.5</t>
    <phoneticPr fontId="2"/>
  </si>
  <si>
    <t>1.5～2.0</t>
    <phoneticPr fontId="2"/>
  </si>
  <si>
    <t>2.0～3.0</t>
    <phoneticPr fontId="2"/>
  </si>
  <si>
    <t>3.0～5.0</t>
    <phoneticPr fontId="2"/>
  </si>
  <si>
    <t>5.0～10.0</t>
    <phoneticPr fontId="2"/>
  </si>
  <si>
    <t>10.0～20.0</t>
    <phoneticPr fontId="2"/>
  </si>
  <si>
    <t>20.0～30.0</t>
    <phoneticPr fontId="2"/>
  </si>
  <si>
    <t>30.0～50.0</t>
    <phoneticPr fontId="2"/>
  </si>
  <si>
    <t>50.0～100.0</t>
    <phoneticPr fontId="2"/>
  </si>
  <si>
    <t>100～150</t>
    <phoneticPr fontId="2"/>
  </si>
  <si>
    <t>150ha以上</t>
    <rPh sb="5" eb="7">
      <t>イジョウ</t>
    </rPh>
    <phoneticPr fontId="2"/>
  </si>
  <si>
    <t>　 (4)　経営耕地面積規模別面積</t>
    <rPh sb="6" eb="10">
      <t>ケイエイコウチ</t>
    </rPh>
    <rPh sb="10" eb="12">
      <t>メンセキ</t>
    </rPh>
    <rPh sb="12" eb="15">
      <t>キボベツ</t>
    </rPh>
    <rPh sb="15" eb="17">
      <t>メンセキ</t>
    </rPh>
    <phoneticPr fontId="2"/>
  </si>
  <si>
    <t>単位：ha</t>
    <rPh sb="0" eb="2">
      <t>タンイ</t>
    </rPh>
    <phoneticPr fontId="13"/>
  </si>
  <si>
    <t>　 (5)　販売目的の水稲作付面積規模別経営体数</t>
  </si>
  <si>
    <t>15.0ha以上</t>
  </si>
  <si>
    <t>小計</t>
    <rPh sb="0" eb="2">
      <t>ショウケイ</t>
    </rPh>
    <phoneticPr fontId="2"/>
  </si>
  <si>
    <t>15.0～20.0</t>
  </si>
  <si>
    <t>20.0～30.0</t>
  </si>
  <si>
    <t>30.0～50.0</t>
  </si>
  <si>
    <t>50.0ha以上</t>
    <rPh sb="6" eb="8">
      <t>イジョウ</t>
    </rPh>
    <phoneticPr fontId="51"/>
  </si>
  <si>
    <t>0.1ha未満</t>
    <rPh sb="5" eb="7">
      <t>ミマン</t>
    </rPh>
    <phoneticPr fontId="2"/>
  </si>
  <si>
    <t>0.1～0.3</t>
    <phoneticPr fontId="2"/>
  </si>
  <si>
    <t>5.0～7.5</t>
    <phoneticPr fontId="2"/>
  </si>
  <si>
    <t>7.5～10.0</t>
    <phoneticPr fontId="2"/>
  </si>
  <si>
    <t>10.0～15.0</t>
    <phoneticPr fontId="2"/>
  </si>
  <si>
    <t>　 (6)　農産物販売金額規模別経営体数</t>
    <rPh sb="6" eb="13">
      <t>ノウサンブツハンバイキンガク</t>
    </rPh>
    <rPh sb="13" eb="16">
      <t>キボベツ</t>
    </rPh>
    <rPh sb="16" eb="19">
      <t>ケイエイタイ</t>
    </rPh>
    <rPh sb="19" eb="20">
      <t>スウ</t>
    </rPh>
    <phoneticPr fontId="2"/>
  </si>
  <si>
    <t>計</t>
    <rPh sb="0" eb="1">
      <t>ケイ</t>
    </rPh>
    <phoneticPr fontId="13"/>
  </si>
  <si>
    <t>販売なし</t>
    <rPh sb="0" eb="2">
      <t>ハンバイ</t>
    </rPh>
    <phoneticPr fontId="13"/>
  </si>
  <si>
    <t>50万円未満</t>
    <rPh sb="2" eb="4">
      <t>マンエン</t>
    </rPh>
    <rPh sb="4" eb="6">
      <t>ミマン</t>
    </rPh>
    <phoneticPr fontId="13"/>
  </si>
  <si>
    <t>50～100</t>
    <phoneticPr fontId="13"/>
  </si>
  <si>
    <t>100～300</t>
    <phoneticPr fontId="13"/>
  </si>
  <si>
    <t>300～500</t>
    <phoneticPr fontId="13"/>
  </si>
  <si>
    <t>500～1,000</t>
    <phoneticPr fontId="13"/>
  </si>
  <si>
    <t>1,000～
3,000</t>
    <phoneticPr fontId="13"/>
  </si>
  <si>
    <t>3,000～
5,000</t>
    <phoneticPr fontId="13"/>
  </si>
  <si>
    <t>5,000万～
１億円</t>
    <rPh sb="5" eb="6">
      <t>マン</t>
    </rPh>
    <rPh sb="10" eb="11">
      <t>エン</t>
    </rPh>
    <phoneticPr fontId="13"/>
  </si>
  <si>
    <t>１億円以上</t>
    <rPh sb="1" eb="3">
      <t>オクエン</t>
    </rPh>
    <rPh sb="3" eb="5">
      <t>イジョウ</t>
    </rPh>
    <phoneticPr fontId="2"/>
  </si>
  <si>
    <t>１～２</t>
    <phoneticPr fontId="2"/>
  </si>
  <si>
    <t>２～３</t>
    <phoneticPr fontId="2"/>
  </si>
  <si>
    <t>３～４</t>
    <phoneticPr fontId="2"/>
  </si>
  <si>
    <t>４～５</t>
    <phoneticPr fontId="2"/>
  </si>
  <si>
    <t>５億円以上</t>
    <rPh sb="1" eb="3">
      <t>オクエン</t>
    </rPh>
    <rPh sb="3" eb="5">
      <t>イジョウ</t>
    </rPh>
    <phoneticPr fontId="13"/>
  </si>
  <si>
    <t>　 (7)　農産物販売金額１位の部門別経営体数</t>
    <phoneticPr fontId="2"/>
  </si>
  <si>
    <t>稲作</t>
    <rPh sb="0" eb="1">
      <t>イネ</t>
    </rPh>
    <rPh sb="1" eb="2">
      <t>サク</t>
    </rPh>
    <phoneticPr fontId="2"/>
  </si>
  <si>
    <t>麦類作</t>
    <rPh sb="0" eb="1">
      <t>ムギ</t>
    </rPh>
    <rPh sb="1" eb="2">
      <t>タグイ</t>
    </rPh>
    <rPh sb="2" eb="3">
      <t>サク</t>
    </rPh>
    <phoneticPr fontId="2"/>
  </si>
  <si>
    <t>雑穀・
いも類・
豆類</t>
    <rPh sb="0" eb="1">
      <t>ザツ</t>
    </rPh>
    <rPh sb="1" eb="2">
      <t>コク</t>
    </rPh>
    <rPh sb="6" eb="7">
      <t>ルイ</t>
    </rPh>
    <rPh sb="9" eb="10">
      <t>マメ</t>
    </rPh>
    <rPh sb="10" eb="11">
      <t>タグイ</t>
    </rPh>
    <phoneticPr fontId="14"/>
  </si>
  <si>
    <t>工芸農作物</t>
    <rPh sb="0" eb="2">
      <t>コウゲイ</t>
    </rPh>
    <rPh sb="2" eb="5">
      <t>ノウサクモツ</t>
    </rPh>
    <phoneticPr fontId="2"/>
  </si>
  <si>
    <t>露地野菜</t>
    <rPh sb="0" eb="2">
      <t>ロジ</t>
    </rPh>
    <rPh sb="2" eb="4">
      <t>ヤサイ</t>
    </rPh>
    <phoneticPr fontId="2"/>
  </si>
  <si>
    <t>施設野菜</t>
    <rPh sb="0" eb="2">
      <t>シセツ</t>
    </rPh>
    <rPh sb="2" eb="4">
      <t>ヤサイ</t>
    </rPh>
    <phoneticPr fontId="2"/>
  </si>
  <si>
    <t>果樹類</t>
    <phoneticPr fontId="2"/>
  </si>
  <si>
    <t>花き・花木</t>
    <rPh sb="0" eb="1">
      <t>カ</t>
    </rPh>
    <rPh sb="3" eb="5">
      <t>カボク</t>
    </rPh>
    <phoneticPr fontId="2"/>
  </si>
  <si>
    <t>その他の
作物</t>
    <rPh sb="2" eb="3">
      <t>タ</t>
    </rPh>
    <rPh sb="5" eb="6">
      <t>サク</t>
    </rPh>
    <rPh sb="6" eb="7">
      <t>ブツ</t>
    </rPh>
    <phoneticPr fontId="2"/>
  </si>
  <si>
    <t>酪農</t>
    <rPh sb="0" eb="1">
      <t>ラク</t>
    </rPh>
    <rPh sb="1" eb="2">
      <t>ノウ</t>
    </rPh>
    <phoneticPr fontId="2"/>
  </si>
  <si>
    <t>肉用牛</t>
    <rPh sb="0" eb="1">
      <t>ニク</t>
    </rPh>
    <rPh sb="1" eb="2">
      <t>ヨウ</t>
    </rPh>
    <rPh sb="2" eb="3">
      <t>ウシ</t>
    </rPh>
    <phoneticPr fontId="2"/>
  </si>
  <si>
    <t>養豚</t>
    <rPh sb="0" eb="1">
      <t>オサム</t>
    </rPh>
    <rPh sb="1" eb="2">
      <t>ブタ</t>
    </rPh>
    <phoneticPr fontId="2"/>
  </si>
  <si>
    <t>養鶏</t>
    <rPh sb="0" eb="1">
      <t>オサム</t>
    </rPh>
    <rPh sb="1" eb="2">
      <t>ニワトリ</t>
    </rPh>
    <phoneticPr fontId="2"/>
  </si>
  <si>
    <t>養蚕</t>
    <rPh sb="0" eb="1">
      <t>オサム</t>
    </rPh>
    <rPh sb="1" eb="2">
      <t>カイコ</t>
    </rPh>
    <phoneticPr fontId="2"/>
  </si>
  <si>
    <t>その他の
畜産</t>
    <rPh sb="2" eb="3">
      <t>タ</t>
    </rPh>
    <rPh sb="5" eb="6">
      <t>チク</t>
    </rPh>
    <rPh sb="6" eb="7">
      <t>サン</t>
    </rPh>
    <phoneticPr fontId="2"/>
  </si>
  <si>
    <t>　 (8)　農業経営組織別経営体数</t>
    <rPh sb="6" eb="10">
      <t>ノウギョウケイエイ</t>
    </rPh>
    <rPh sb="10" eb="13">
      <t>ソシキベツ</t>
    </rPh>
    <phoneticPr fontId="2"/>
  </si>
  <si>
    <t>販売のあった経営体数</t>
    <rPh sb="0" eb="2">
      <t>ハンバイ</t>
    </rPh>
    <rPh sb="6" eb="10">
      <t>ケイエイタイスウ</t>
    </rPh>
    <phoneticPr fontId="2"/>
  </si>
  <si>
    <t>単一経営経営体（主位部門の販売金額が８割以上の経営体）</t>
    <rPh sb="0" eb="4">
      <t>タンイツケイエイ</t>
    </rPh>
    <rPh sb="4" eb="7">
      <t>ケイエイタイ</t>
    </rPh>
    <rPh sb="8" eb="12">
      <t>シュイブモン</t>
    </rPh>
    <rPh sb="13" eb="17">
      <t>ハンバイキンガク</t>
    </rPh>
    <rPh sb="19" eb="22">
      <t>ワリイジョウ</t>
    </rPh>
    <rPh sb="23" eb="26">
      <t>ケイエイタイ</t>
    </rPh>
    <phoneticPr fontId="2"/>
  </si>
  <si>
    <t>準単一複合経営経営体（主位部門の販売金額が６～８割の経営体）</t>
    <rPh sb="0" eb="3">
      <t>ジュンタンイツ</t>
    </rPh>
    <rPh sb="3" eb="7">
      <t>フクゴウケイエイ</t>
    </rPh>
    <rPh sb="7" eb="10">
      <t>ケイエイタイ</t>
    </rPh>
    <rPh sb="11" eb="15">
      <t>シュイブモン</t>
    </rPh>
    <rPh sb="16" eb="20">
      <t>ハンバイキンガク</t>
    </rPh>
    <rPh sb="24" eb="25">
      <t>ワリ</t>
    </rPh>
    <rPh sb="26" eb="29">
      <t>ケイエイタイ</t>
    </rPh>
    <phoneticPr fontId="2"/>
  </si>
  <si>
    <t>複合経営経営体（主位部門の販売金額が６割未満の経営体）</t>
    <rPh sb="0" eb="4">
      <t>フクゴウケイエイ</t>
    </rPh>
    <rPh sb="4" eb="7">
      <t>ケイエイタイ</t>
    </rPh>
    <rPh sb="8" eb="12">
      <t>シュイブモン</t>
    </rPh>
    <rPh sb="13" eb="17">
      <t>ハンバイキンガク</t>
    </rPh>
    <rPh sb="19" eb="20">
      <t>ワリ</t>
    </rPh>
    <rPh sb="20" eb="22">
      <t>ミマン</t>
    </rPh>
    <rPh sb="23" eb="26">
      <t>ケイエイタイ</t>
    </rPh>
    <phoneticPr fontId="2"/>
  </si>
  <si>
    <t>稲作</t>
    <rPh sb="0" eb="2">
      <t>イナサク</t>
    </rPh>
    <phoneticPr fontId="2"/>
  </si>
  <si>
    <t>麦類作</t>
    <rPh sb="0" eb="1">
      <t>ムギ</t>
    </rPh>
    <rPh sb="1" eb="2">
      <t>ルイ</t>
    </rPh>
    <rPh sb="2" eb="3">
      <t>サク</t>
    </rPh>
    <phoneticPr fontId="2"/>
  </si>
  <si>
    <t>雑穀・いも類・豆類</t>
    <rPh sb="0" eb="2">
      <t>ザッコク</t>
    </rPh>
    <rPh sb="5" eb="6">
      <t>ルイ</t>
    </rPh>
    <rPh sb="7" eb="9">
      <t>マメルイ</t>
    </rPh>
    <phoneticPr fontId="2"/>
  </si>
  <si>
    <t>工芸農作物</t>
    <rPh sb="0" eb="5">
      <t>コウゲイノウサクモツ</t>
    </rPh>
    <phoneticPr fontId="2"/>
  </si>
  <si>
    <t>露地野菜</t>
    <rPh sb="0" eb="4">
      <t>ロジヤサイ</t>
    </rPh>
    <phoneticPr fontId="2"/>
  </si>
  <si>
    <t>施設野菜</t>
    <rPh sb="0" eb="4">
      <t>シセツヤサイ</t>
    </rPh>
    <phoneticPr fontId="2"/>
  </si>
  <si>
    <t>果樹類</t>
    <rPh sb="0" eb="3">
      <t>カジュルイ</t>
    </rPh>
    <phoneticPr fontId="2"/>
  </si>
  <si>
    <t>その他の
作物</t>
    <rPh sb="2" eb="3">
      <t>タ</t>
    </rPh>
    <rPh sb="5" eb="7">
      <t>サクモツ</t>
    </rPh>
    <phoneticPr fontId="2"/>
  </si>
  <si>
    <t>酪農</t>
    <rPh sb="0" eb="2">
      <t>ラクノウ</t>
    </rPh>
    <phoneticPr fontId="2"/>
  </si>
  <si>
    <t>肉用牛</t>
    <rPh sb="0" eb="3">
      <t>ニクヨウギュウ</t>
    </rPh>
    <phoneticPr fontId="2"/>
  </si>
  <si>
    <t>養豚</t>
    <rPh sb="0" eb="2">
      <t>ヨウトン</t>
    </rPh>
    <phoneticPr fontId="2"/>
  </si>
  <si>
    <t>養鶏</t>
    <rPh sb="0" eb="2">
      <t>ヨウケイ</t>
    </rPh>
    <phoneticPr fontId="2"/>
  </si>
  <si>
    <t>養蚕</t>
    <rPh sb="0" eb="2">
      <t>ヨウサン</t>
    </rPh>
    <phoneticPr fontId="2"/>
  </si>
  <si>
    <t>その他の
畜産</t>
    <rPh sb="2" eb="3">
      <t>タ</t>
    </rPh>
    <rPh sb="5" eb="7">
      <t>チクサン</t>
    </rPh>
    <phoneticPr fontId="2"/>
  </si>
  <si>
    <t>　 (9)　青色申告を行っている経営体数</t>
    <rPh sb="6" eb="10">
      <t>アオイロシンコク</t>
    </rPh>
    <rPh sb="11" eb="12">
      <t>オコナ</t>
    </rPh>
    <rPh sb="16" eb="20">
      <t>ケイエイタイスウ</t>
    </rPh>
    <phoneticPr fontId="2"/>
  </si>
  <si>
    <t>青色申告を行っている経営体</t>
    <rPh sb="10" eb="13">
      <t>ケイエイタイ</t>
    </rPh>
    <phoneticPr fontId="2"/>
  </si>
  <si>
    <t>青色申告を行っていない経営体</t>
    <rPh sb="0" eb="2">
      <t>アオイロ</t>
    </rPh>
    <rPh sb="2" eb="4">
      <t>シンコク</t>
    </rPh>
    <rPh sb="5" eb="6">
      <t>オコナ</t>
    </rPh>
    <rPh sb="11" eb="14">
      <t>ケイエイタイ</t>
    </rPh>
    <phoneticPr fontId="2"/>
  </si>
  <si>
    <t>正規の簿記</t>
    <rPh sb="0" eb="2">
      <t>セイキ</t>
    </rPh>
    <rPh sb="3" eb="5">
      <t>ボキ</t>
    </rPh>
    <phoneticPr fontId="2"/>
  </si>
  <si>
    <t>簡易簿記</t>
    <rPh sb="0" eb="4">
      <t>カンイボキ</t>
    </rPh>
    <phoneticPr fontId="2"/>
  </si>
  <si>
    <t>現金主義</t>
    <rPh sb="0" eb="2">
      <t>ゲンキン</t>
    </rPh>
    <rPh sb="2" eb="4">
      <t>シュギ</t>
    </rPh>
    <phoneticPr fontId="2"/>
  </si>
  <si>
    <t>目次に戻る</t>
    <phoneticPr fontId="2"/>
  </si>
  <si>
    <t>　 (10)　データを活用した農業を行っている経営体数</t>
    <rPh sb="11" eb="13">
      <t>カツヨウ</t>
    </rPh>
    <rPh sb="15" eb="17">
      <t>ノウギョウ</t>
    </rPh>
    <rPh sb="18" eb="19">
      <t>オコナ</t>
    </rPh>
    <rPh sb="23" eb="27">
      <t>ケイエイタイスウ</t>
    </rPh>
    <phoneticPr fontId="2"/>
  </si>
  <si>
    <t>データを活用した農業を行っている経営体（複数回答）</t>
    <rPh sb="4" eb="6">
      <t>カツヨウ</t>
    </rPh>
    <rPh sb="8" eb="10">
      <t>ノウギョウ</t>
    </rPh>
    <rPh sb="11" eb="12">
      <t>オコナ</t>
    </rPh>
    <rPh sb="16" eb="19">
      <t>ケイエイタイ</t>
    </rPh>
    <rPh sb="20" eb="24">
      <t>フクスウカイトウ</t>
    </rPh>
    <phoneticPr fontId="2"/>
  </si>
  <si>
    <t>データを活用した農業を行っていない経営体</t>
    <rPh sb="4" eb="6">
      <t>カツヨウ</t>
    </rPh>
    <rPh sb="8" eb="10">
      <t>ノウギョウ</t>
    </rPh>
    <rPh sb="11" eb="12">
      <t>オコナ</t>
    </rPh>
    <rPh sb="17" eb="20">
      <t>ケイエイタイ</t>
    </rPh>
    <phoneticPr fontId="2"/>
  </si>
  <si>
    <t>小計
（実数）</t>
    <rPh sb="0" eb="1">
      <t>ショウ</t>
    </rPh>
    <rPh sb="1" eb="2">
      <t>ケイ</t>
    </rPh>
    <rPh sb="4" eb="6">
      <t>ジッスウ</t>
    </rPh>
    <phoneticPr fontId="2"/>
  </si>
  <si>
    <t>気象・市況等のデータを見て農業</t>
    <rPh sb="0" eb="2">
      <t>キショウ</t>
    </rPh>
    <rPh sb="3" eb="5">
      <t>シキョウ</t>
    </rPh>
    <rPh sb="5" eb="6">
      <t>ナド</t>
    </rPh>
    <rPh sb="11" eb="12">
      <t>ミ</t>
    </rPh>
    <rPh sb="13" eb="15">
      <t>ノウギョウ</t>
    </rPh>
    <phoneticPr fontId="2"/>
  </si>
  <si>
    <t>農作業履歴等のデータをパソコン等で記録</t>
    <rPh sb="0" eb="3">
      <t>ノウサギョウ</t>
    </rPh>
    <rPh sb="3" eb="5">
      <t>リレキ</t>
    </rPh>
    <rPh sb="5" eb="6">
      <t>ナド</t>
    </rPh>
    <rPh sb="15" eb="16">
      <t>ナド</t>
    </rPh>
    <rPh sb="17" eb="19">
      <t>キロク</t>
    </rPh>
    <phoneticPr fontId="2"/>
  </si>
  <si>
    <t>機器・センサーを用いて生育状況等のデータを計測・取得し分析</t>
    <rPh sb="0" eb="2">
      <t>キキ</t>
    </rPh>
    <rPh sb="8" eb="9">
      <t>モチ</t>
    </rPh>
    <rPh sb="11" eb="15">
      <t>セイイクジョウキョウ</t>
    </rPh>
    <rPh sb="15" eb="16">
      <t>ナド</t>
    </rPh>
    <rPh sb="21" eb="23">
      <t>ケイソク</t>
    </rPh>
    <rPh sb="24" eb="26">
      <t>シュトク</t>
    </rPh>
    <rPh sb="27" eb="29">
      <t>ブンセキ</t>
    </rPh>
    <phoneticPr fontId="2"/>
  </si>
  <si>
    <t>データ分析を活用した営農上のサービスやサポートを利用</t>
    <rPh sb="3" eb="5">
      <t>ブンセキ</t>
    </rPh>
    <rPh sb="6" eb="8">
      <t>カツヨウ</t>
    </rPh>
    <rPh sb="10" eb="13">
      <t>エイノウジョウ</t>
    </rPh>
    <rPh sb="24" eb="26">
      <t>リヨウ</t>
    </rPh>
    <phoneticPr fontId="2"/>
  </si>
  <si>
    <t>　 (11)　農産物の輸出を行っている経営体数</t>
    <rPh sb="7" eb="10">
      <t>ノウサンブツ</t>
    </rPh>
    <rPh sb="11" eb="13">
      <t>ユシュツ</t>
    </rPh>
    <rPh sb="14" eb="15">
      <t>オコナ</t>
    </rPh>
    <rPh sb="19" eb="23">
      <t>ケイエイタイスウ</t>
    </rPh>
    <phoneticPr fontId="2"/>
  </si>
  <si>
    <t>海外向けに出荷（輸出）している経営体</t>
    <rPh sb="0" eb="3">
      <t>カイガイム</t>
    </rPh>
    <rPh sb="5" eb="7">
      <t>シュッカ</t>
    </rPh>
    <rPh sb="8" eb="10">
      <t>ユシュツ</t>
    </rPh>
    <rPh sb="15" eb="18">
      <t>ケイエイタイ</t>
    </rPh>
    <phoneticPr fontId="21"/>
  </si>
  <si>
    <t>海外向けに出荷していない経営体</t>
    <rPh sb="0" eb="3">
      <t>カイガイム</t>
    </rPh>
    <rPh sb="5" eb="7">
      <t>シュッカ</t>
    </rPh>
    <rPh sb="12" eb="15">
      <t>ケイエイタイ</t>
    </rPh>
    <phoneticPr fontId="20"/>
  </si>
  <si>
    <t>計</t>
    <rPh sb="0" eb="1">
      <t>ケイ</t>
    </rPh>
    <phoneticPr fontId="21"/>
  </si>
  <si>
    <t>販売金額又は数量を把握している経営体の販売金額割合</t>
    <rPh sb="4" eb="5">
      <t>マタ</t>
    </rPh>
    <rPh sb="15" eb="18">
      <t>ケイエイタイ</t>
    </rPh>
    <rPh sb="19" eb="25">
      <t>ハンバイキンガクワリアイ</t>
    </rPh>
    <phoneticPr fontId="21"/>
  </si>
  <si>
    <t>販売金額も数量も把握していない経営体</t>
    <rPh sb="0" eb="4">
      <t>ハンバイキンガク</t>
    </rPh>
    <rPh sb="5" eb="7">
      <t>スウリョウ</t>
    </rPh>
    <rPh sb="8" eb="10">
      <t>ハアク</t>
    </rPh>
    <rPh sb="15" eb="18">
      <t>ケイエイタイ</t>
    </rPh>
    <phoneticPr fontId="21"/>
  </si>
  <si>
    <t>小計</t>
    <rPh sb="0" eb="2">
      <t>ショウケイ</t>
    </rPh>
    <phoneticPr fontId="21"/>
  </si>
  <si>
    <t>１割未満</t>
    <rPh sb="1" eb="4">
      <t>ワリミマン</t>
    </rPh>
    <phoneticPr fontId="21"/>
  </si>
  <si>
    <t>１～２</t>
  </si>
  <si>
    <t>５～６</t>
    <phoneticPr fontId="2"/>
  </si>
  <si>
    <t>６～８</t>
  </si>
  <si>
    <t>８割以上</t>
    <rPh sb="1" eb="2">
      <t>ワリ</t>
    </rPh>
    <rPh sb="2" eb="4">
      <t>イジョウ</t>
    </rPh>
    <phoneticPr fontId="21"/>
  </si>
  <si>
    <t>　 (12)　農業生産関連事業の加工品等の輸出を行っている経営体数</t>
    <phoneticPr fontId="2"/>
  </si>
  <si>
    <t>売上金額又は数量を把握している経営体の売上金額割合</t>
    <rPh sb="0" eb="2">
      <t>ウリアゲ</t>
    </rPh>
    <rPh sb="4" eb="5">
      <t>マタ</t>
    </rPh>
    <rPh sb="15" eb="18">
      <t>ケイエイタイ</t>
    </rPh>
    <rPh sb="19" eb="21">
      <t>ウリアゲ</t>
    </rPh>
    <rPh sb="21" eb="22">
      <t>キン</t>
    </rPh>
    <rPh sb="22" eb="23">
      <t>ガク</t>
    </rPh>
    <rPh sb="23" eb="25">
      <t>ワリアイ</t>
    </rPh>
    <phoneticPr fontId="21"/>
  </si>
  <si>
    <t>売上金額も数量も把握していない経営体</t>
    <rPh sb="0" eb="2">
      <t>ウリアゲ</t>
    </rPh>
    <rPh sb="2" eb="4">
      <t>キンガク</t>
    </rPh>
    <rPh sb="5" eb="7">
      <t>スウリョウ</t>
    </rPh>
    <rPh sb="8" eb="10">
      <t>ハアク</t>
    </rPh>
    <rPh sb="15" eb="18">
      <t>ケイエイタイ</t>
    </rPh>
    <phoneticPr fontId="21"/>
  </si>
  <si>
    <t>　 (13)　農業所得依存度別経営体数（旧主副業別経営体数）（個人経営体）</t>
    <rPh sb="7" eb="11">
      <t>ノウギョウショトク</t>
    </rPh>
    <rPh sb="11" eb="15">
      <t>イゾンドベツ</t>
    </rPh>
    <rPh sb="15" eb="19">
      <t>ケイエイタイスウ</t>
    </rPh>
    <rPh sb="20" eb="21">
      <t>キュウ</t>
    </rPh>
    <rPh sb="21" eb="22">
      <t>シュ</t>
    </rPh>
    <rPh sb="22" eb="24">
      <t>フクギョウ</t>
    </rPh>
    <rPh sb="24" eb="25">
      <t>ベツ</t>
    </rPh>
    <rPh sb="25" eb="29">
      <t>ケイエイタイスウ</t>
    </rPh>
    <rPh sb="31" eb="36">
      <t>コジンケイエイタイ</t>
    </rPh>
    <phoneticPr fontId="2"/>
  </si>
  <si>
    <t>農業所得主経営体</t>
    <rPh sb="0" eb="4">
      <t>ノウギョウショトク</t>
    </rPh>
    <rPh sb="4" eb="5">
      <t>シュ</t>
    </rPh>
    <rPh sb="5" eb="8">
      <t>ケイエイタイ</t>
    </rPh>
    <phoneticPr fontId="2"/>
  </si>
  <si>
    <t>農外所得主経営体</t>
    <rPh sb="0" eb="2">
      <t>ノウガイ</t>
    </rPh>
    <rPh sb="2" eb="4">
      <t>ショトク</t>
    </rPh>
    <rPh sb="4" eb="5">
      <t>シュ</t>
    </rPh>
    <rPh sb="5" eb="8">
      <t>ケイエイタイ</t>
    </rPh>
    <phoneticPr fontId="2"/>
  </si>
  <si>
    <t>（参考）</t>
    <rPh sb="1" eb="3">
      <t>サンコウ</t>
    </rPh>
    <phoneticPr fontId="2"/>
  </si>
  <si>
    <t>主業経営体</t>
    <rPh sb="0" eb="5">
      <t>シュギョウケイエイタイ</t>
    </rPh>
    <phoneticPr fontId="2"/>
  </si>
  <si>
    <t>①</t>
    <phoneticPr fontId="2"/>
  </si>
  <si>
    <t>準主業経営体</t>
    <rPh sb="0" eb="1">
      <t>ジュン</t>
    </rPh>
    <rPh sb="1" eb="6">
      <t>シュギョウケイエイタイ</t>
    </rPh>
    <phoneticPr fontId="2"/>
  </si>
  <si>
    <t>②</t>
    <phoneticPr fontId="2"/>
  </si>
  <si>
    <t>①＋②</t>
    <phoneticPr fontId="2"/>
  </si>
  <si>
    <t>65歳未満の
農業専従者
がいる</t>
    <rPh sb="2" eb="3">
      <t>サイ</t>
    </rPh>
    <rPh sb="3" eb="5">
      <t>ミマン</t>
    </rPh>
    <rPh sb="7" eb="12">
      <t>ノウギョウセンジュウシャ</t>
    </rPh>
    <phoneticPr fontId="2"/>
  </si>
  <si>
    <t>主業経営体
以外</t>
    <rPh sb="0" eb="5">
      <t>シュギョウケイエイタイ</t>
    </rPh>
    <rPh sb="6" eb="8">
      <t>イガイ</t>
    </rPh>
    <phoneticPr fontId="2"/>
  </si>
  <si>
    <t>準主業経営体
以外</t>
    <rPh sb="0" eb="1">
      <t>ジュン</t>
    </rPh>
    <rPh sb="1" eb="6">
      <t>シュギョウケイエイタイ</t>
    </rPh>
    <rPh sb="7" eb="9">
      <t>イガイ</t>
    </rPh>
    <phoneticPr fontId="2"/>
  </si>
  <si>
    <t>副業的
経営体</t>
    <rPh sb="0" eb="3">
      <t>フクギョウテキ</t>
    </rPh>
    <rPh sb="4" eb="7">
      <t>ケイエイタイ</t>
    </rPh>
    <phoneticPr fontId="2"/>
  </si>
  <si>
    <t>　 (14)　年齢階層別基幹的農業従事者数（個人経営体）</t>
    <rPh sb="7" eb="9">
      <t>ネンレイ</t>
    </rPh>
    <rPh sb="9" eb="11">
      <t>カイソウ</t>
    </rPh>
    <rPh sb="11" eb="12">
      <t>ベツ</t>
    </rPh>
    <rPh sb="12" eb="15">
      <t>キカンテキ</t>
    </rPh>
    <rPh sb="15" eb="17">
      <t>ノウギョウ</t>
    </rPh>
    <rPh sb="17" eb="20">
      <t>ジュウジシャ</t>
    </rPh>
    <rPh sb="20" eb="21">
      <t>スウ</t>
    </rPh>
    <rPh sb="22" eb="24">
      <t>コジン</t>
    </rPh>
    <rPh sb="24" eb="27">
      <t>ケイエイタイ</t>
    </rPh>
    <phoneticPr fontId="2"/>
  </si>
  <si>
    <t>男女計</t>
    <rPh sb="0" eb="1">
      <t>オトコ</t>
    </rPh>
    <rPh sb="1" eb="2">
      <t>オンナ</t>
    </rPh>
    <rPh sb="2" eb="3">
      <t>ケイ</t>
    </rPh>
    <phoneticPr fontId="14"/>
  </si>
  <si>
    <t>男</t>
    <rPh sb="0" eb="1">
      <t>オトコ</t>
    </rPh>
    <phoneticPr fontId="14"/>
  </si>
  <si>
    <t>女</t>
    <rPh sb="0" eb="1">
      <t>オンナ</t>
    </rPh>
    <phoneticPr fontId="14"/>
  </si>
  <si>
    <t>平均年齢
（男女計）</t>
    <rPh sb="0" eb="2">
      <t>ヘイキン</t>
    </rPh>
    <rPh sb="2" eb="4">
      <t>ネンレイ</t>
    </rPh>
    <rPh sb="6" eb="8">
      <t>ダンジョ</t>
    </rPh>
    <rPh sb="8" eb="9">
      <t>ケイ</t>
    </rPh>
    <phoneticPr fontId="2"/>
  </si>
  <si>
    <t>15～19歳</t>
    <rPh sb="5" eb="6">
      <t>サイ</t>
    </rPh>
    <phoneticPr fontId="2"/>
  </si>
  <si>
    <t>20～24</t>
    <phoneticPr fontId="2"/>
  </si>
  <si>
    <t>25～29</t>
    <phoneticPr fontId="2"/>
  </si>
  <si>
    <t>30～34</t>
    <phoneticPr fontId="2"/>
  </si>
  <si>
    <t>35～39</t>
    <phoneticPr fontId="2"/>
  </si>
  <si>
    <t>40～44</t>
    <phoneticPr fontId="2"/>
  </si>
  <si>
    <t>45～49</t>
    <phoneticPr fontId="2"/>
  </si>
  <si>
    <t>50～54</t>
    <phoneticPr fontId="2"/>
  </si>
  <si>
    <t>55～59</t>
    <phoneticPr fontId="2"/>
  </si>
  <si>
    <t>60～64</t>
    <phoneticPr fontId="2"/>
  </si>
  <si>
    <t>65～69</t>
    <phoneticPr fontId="2"/>
  </si>
  <si>
    <t xml:space="preserve">70～74 </t>
    <phoneticPr fontId="2"/>
  </si>
  <si>
    <t>75～79</t>
    <phoneticPr fontId="2"/>
  </si>
  <si>
    <t>80～84</t>
    <phoneticPr fontId="2"/>
  </si>
  <si>
    <t>85歳以上</t>
    <rPh sb="2" eb="3">
      <t>サイ</t>
    </rPh>
    <rPh sb="3" eb="5">
      <t>イジョウ</t>
    </rPh>
    <phoneticPr fontId="2"/>
  </si>
  <si>
    <t>人</t>
    <rPh sb="0" eb="1">
      <t>ヒト</t>
    </rPh>
    <phoneticPr fontId="13"/>
  </si>
  <si>
    <t>歳</t>
    <rPh sb="0" eb="1">
      <t>サイ</t>
    </rPh>
    <phoneticPr fontId="13"/>
  </si>
  <si>
    <t>　 (15)　農業に従事した役員・構成員（経営主を含む）の状況（団体経営体）</t>
    <rPh sb="7" eb="9">
      <t>ノウギョウ</t>
    </rPh>
    <rPh sb="10" eb="12">
      <t>ジュウジ</t>
    </rPh>
    <rPh sb="14" eb="16">
      <t>ヤクイン</t>
    </rPh>
    <rPh sb="17" eb="20">
      <t>コウセイイン</t>
    </rPh>
    <rPh sb="21" eb="24">
      <t>ケイエイヌシ</t>
    </rPh>
    <rPh sb="25" eb="26">
      <t>フク</t>
    </rPh>
    <rPh sb="29" eb="31">
      <t>ジョウキョウ</t>
    </rPh>
    <rPh sb="32" eb="34">
      <t>ダンタイ</t>
    </rPh>
    <rPh sb="34" eb="37">
      <t>ケイエイタイ</t>
    </rPh>
    <phoneticPr fontId="2"/>
  </si>
  <si>
    <t>男</t>
    <rPh sb="0" eb="1">
      <t>オトコ</t>
    </rPh>
    <phoneticPr fontId="2"/>
  </si>
  <si>
    <t>女</t>
    <rPh sb="0" eb="1">
      <t>オンナ</t>
    </rPh>
    <phoneticPr fontId="2"/>
  </si>
  <si>
    <t>実経営体数</t>
    <rPh sb="0" eb="1">
      <t>ジツ</t>
    </rPh>
    <rPh sb="1" eb="4">
      <t>ケイエイタイ</t>
    </rPh>
    <rPh sb="4" eb="5">
      <t>スウ</t>
    </rPh>
    <phoneticPr fontId="2"/>
  </si>
  <si>
    <t>人数</t>
    <rPh sb="0" eb="1">
      <t>ジン</t>
    </rPh>
    <rPh sb="1" eb="2">
      <t>カズ</t>
    </rPh>
    <phoneticPr fontId="2"/>
  </si>
  <si>
    <t>経営体数</t>
    <rPh sb="0" eb="3">
      <t>ケイエイタイ</t>
    </rPh>
    <rPh sb="3" eb="4">
      <t>スウ</t>
    </rPh>
    <phoneticPr fontId="2"/>
  </si>
  <si>
    <t>農業に150日
以上従事</t>
    <rPh sb="0" eb="2">
      <t>ノウギョウ</t>
    </rPh>
    <rPh sb="6" eb="7">
      <t>ニチ</t>
    </rPh>
    <rPh sb="8" eb="10">
      <t>イジョウ</t>
    </rPh>
    <rPh sb="10" eb="12">
      <t>ジュウジ</t>
    </rPh>
    <phoneticPr fontId="2"/>
  </si>
  <si>
    <t>　 (16)　雇用者（常雇い、臨時雇い）の状況</t>
    <rPh sb="7" eb="10">
      <t>コヨウシャ</t>
    </rPh>
    <rPh sb="11" eb="13">
      <t>ジョウヤトイ</t>
    </rPh>
    <rPh sb="15" eb="18">
      <t>リンジヤト</t>
    </rPh>
    <rPh sb="21" eb="23">
      <t>ジョウキョウ</t>
    </rPh>
    <phoneticPr fontId="2"/>
  </si>
  <si>
    <t>雇用者（常雇い＋臨時雇い）</t>
    <rPh sb="0" eb="3">
      <t>コヨウシャ</t>
    </rPh>
    <rPh sb="4" eb="6">
      <t>ジョウヤトイ</t>
    </rPh>
    <rPh sb="8" eb="11">
      <t>リンジヤト</t>
    </rPh>
    <phoneticPr fontId="2"/>
  </si>
  <si>
    <t>常雇い</t>
    <rPh sb="0" eb="2">
      <t>ジョウヤトイ</t>
    </rPh>
    <phoneticPr fontId="2"/>
  </si>
  <si>
    <t>臨時雇い</t>
    <rPh sb="0" eb="3">
      <t>リンジヤト</t>
    </rPh>
    <phoneticPr fontId="2"/>
  </si>
  <si>
    <t>雇い入れた
実経営体数</t>
    <rPh sb="0" eb="3">
      <t>ヤトイイ</t>
    </rPh>
    <rPh sb="6" eb="11">
      <t>ジツケイエイタイスウ</t>
    </rPh>
    <phoneticPr fontId="2"/>
  </si>
  <si>
    <t>人数</t>
    <rPh sb="0" eb="2">
      <t>ニンズウ</t>
    </rPh>
    <phoneticPr fontId="2"/>
  </si>
  <si>
    <t>延べ日数</t>
    <rPh sb="0" eb="1">
      <t>ノ</t>
    </rPh>
    <rPh sb="2" eb="4">
      <t>ニッスウ</t>
    </rPh>
    <phoneticPr fontId="2"/>
  </si>
  <si>
    <t>雇い入れた
経営体数</t>
    <rPh sb="0" eb="3">
      <t>ヤトイイ</t>
    </rPh>
    <rPh sb="6" eb="9">
      <t>ケイエイタイ</t>
    </rPh>
    <rPh sb="9" eb="10">
      <t>スウ</t>
    </rPh>
    <phoneticPr fontId="2"/>
  </si>
  <si>
    <t>雇い入れた
実経営体数</t>
    <rPh sb="0" eb="3">
      <t>ヤトイイ</t>
    </rPh>
    <rPh sb="6" eb="7">
      <t>ジツ</t>
    </rPh>
    <rPh sb="7" eb="10">
      <t>ケイエイタイ</t>
    </rPh>
    <rPh sb="10" eb="11">
      <t>スウ</t>
    </rPh>
    <phoneticPr fontId="2"/>
  </si>
  <si>
    <t>人日</t>
    <rPh sb="0" eb="2">
      <t>ニンニチ</t>
    </rPh>
    <phoneticPr fontId="13"/>
  </si>
  <si>
    <t>　３　林業経営体</t>
    <rPh sb="3" eb="5">
      <t>リンギョウ</t>
    </rPh>
    <rPh sb="5" eb="8">
      <t>ケイエイタイ</t>
    </rPh>
    <phoneticPr fontId="13"/>
  </si>
  <si>
    <t>　 (2)　保有山林面積規模別経営体数</t>
    <rPh sb="6" eb="8">
      <t>ホユウ</t>
    </rPh>
    <rPh sb="8" eb="10">
      <t>サンリン</t>
    </rPh>
    <rPh sb="10" eb="12">
      <t>メンセキ</t>
    </rPh>
    <rPh sb="12" eb="15">
      <t>キボベツ</t>
    </rPh>
    <rPh sb="15" eb="19">
      <t>ケイエイタイスウ</t>
    </rPh>
    <phoneticPr fontId="2"/>
  </si>
  <si>
    <t>保有山林
なし</t>
    <rPh sb="0" eb="2">
      <t>ホユウ</t>
    </rPh>
    <rPh sb="2" eb="4">
      <t>サンリン</t>
    </rPh>
    <phoneticPr fontId="2"/>
  </si>
  <si>
    <t>３ha未満</t>
    <rPh sb="3" eb="5">
      <t>ミマン</t>
    </rPh>
    <phoneticPr fontId="2"/>
  </si>
  <si>
    <t>３～５</t>
    <phoneticPr fontId="2"/>
  </si>
  <si>
    <t>５～10</t>
    <phoneticPr fontId="2"/>
  </si>
  <si>
    <t>10～20</t>
    <phoneticPr fontId="2"/>
  </si>
  <si>
    <t>20～30</t>
    <phoneticPr fontId="2"/>
  </si>
  <si>
    <t>30～50</t>
    <phoneticPr fontId="2"/>
  </si>
  <si>
    <t>50～100</t>
    <phoneticPr fontId="2"/>
  </si>
  <si>
    <t>100～500</t>
    <phoneticPr fontId="2"/>
  </si>
  <si>
    <t>500～1,000</t>
    <phoneticPr fontId="2"/>
  </si>
  <si>
    <t>1,000ha以上</t>
    <rPh sb="7" eb="9">
      <t>イジョウ</t>
    </rPh>
    <phoneticPr fontId="2"/>
  </si>
  <si>
    <t>　 (3)　保有山林面積及び素材生産量</t>
    <rPh sb="6" eb="8">
      <t>ホユウ</t>
    </rPh>
    <rPh sb="8" eb="10">
      <t>サンリン</t>
    </rPh>
    <rPh sb="10" eb="12">
      <t>メンセキ</t>
    </rPh>
    <rPh sb="12" eb="13">
      <t>オヨ</t>
    </rPh>
    <rPh sb="14" eb="19">
      <t>ソザイセイサンリョウ</t>
    </rPh>
    <phoneticPr fontId="2"/>
  </si>
  <si>
    <t>保有山林のある経営体数</t>
    <rPh sb="0" eb="4">
      <t>ホユウサンリン</t>
    </rPh>
    <rPh sb="7" eb="11">
      <t>ケイエイタイスウ</t>
    </rPh>
    <phoneticPr fontId="2"/>
  </si>
  <si>
    <t>保有山林面積</t>
    <rPh sb="0" eb="6">
      <t>ホユウサンリンメンセキ</t>
    </rPh>
    <phoneticPr fontId="2"/>
  </si>
  <si>
    <t>素材生産
を行った
経営体数</t>
    <rPh sb="0" eb="4">
      <t>ソザイセイサン</t>
    </rPh>
    <rPh sb="6" eb="7">
      <t>オコナ</t>
    </rPh>
    <rPh sb="10" eb="14">
      <t>ケイエイタイスウ</t>
    </rPh>
    <phoneticPr fontId="2"/>
  </si>
  <si>
    <t>素材生産量</t>
    <rPh sb="0" eb="5">
      <t>ソザイセイサンリョウ</t>
    </rPh>
    <phoneticPr fontId="2"/>
  </si>
  <si>
    <t>ha</t>
    <phoneticPr fontId="2"/>
  </si>
  <si>
    <t>㎥</t>
    <phoneticPr fontId="2"/>
  </si>
  <si>
    <t>　４　総農家数（販売農家数、自給的農家数）</t>
    <rPh sb="3" eb="6">
      <t>ソウノウカ</t>
    </rPh>
    <rPh sb="6" eb="7">
      <t>スウ</t>
    </rPh>
    <rPh sb="8" eb="12">
      <t>ハンバイノウカ</t>
    </rPh>
    <rPh sb="12" eb="13">
      <t>スウ</t>
    </rPh>
    <rPh sb="14" eb="19">
      <t>ジキュウテキノウカ</t>
    </rPh>
    <rPh sb="19" eb="20">
      <t>スウ</t>
    </rPh>
    <phoneticPr fontId="13"/>
  </si>
  <si>
    <t>単位：戸</t>
    <rPh sb="0" eb="2">
      <t>タンイ</t>
    </rPh>
    <rPh sb="3" eb="4">
      <t>コ</t>
    </rPh>
    <phoneticPr fontId="13"/>
  </si>
  <si>
    <t>総農家数</t>
    <rPh sb="0" eb="4">
      <t>ソウノウカスウ</t>
    </rPh>
    <phoneticPr fontId="2"/>
  </si>
  <si>
    <t>自給的農家数</t>
    <rPh sb="0" eb="5">
      <t>ジキュウテキノウカ</t>
    </rPh>
    <rPh sb="5" eb="6">
      <t>スウ</t>
    </rPh>
    <phoneticPr fontId="2"/>
  </si>
  <si>
    <t>販売農家数</t>
    <rPh sb="0" eb="5">
      <t>ハンバイノウカスウ</t>
    </rPh>
    <phoneticPr fontId="2"/>
  </si>
  <si>
    <t>　５　食料・農業・農村基本計画等に関する統計（全国値のみ）</t>
    <rPh sb="3" eb="5">
      <t>ショクリョウ</t>
    </rPh>
    <rPh sb="6" eb="8">
      <t>ノウギョウ</t>
    </rPh>
    <rPh sb="9" eb="11">
      <t>ノウソン</t>
    </rPh>
    <rPh sb="11" eb="15">
      <t>キホンケイカク</t>
    </rPh>
    <rPh sb="15" eb="16">
      <t>トウ</t>
    </rPh>
    <rPh sb="17" eb="18">
      <t>カン</t>
    </rPh>
    <rPh sb="20" eb="22">
      <t>トウケイ</t>
    </rPh>
    <rPh sb="23" eb="26">
      <t>ゼンコクチ</t>
    </rPh>
    <phoneticPr fontId="13"/>
  </si>
  <si>
    <t>　 (1)　農産物販売金額規模別経営体数（個人経営体（主副業別）、団体経営体）</t>
    <rPh sb="6" eb="9">
      <t>ノウサンブツ</t>
    </rPh>
    <rPh sb="9" eb="16">
      <t>ハンバイキンガクキボベツ</t>
    </rPh>
    <rPh sb="16" eb="20">
      <t>ケイエイタイスウ</t>
    </rPh>
    <rPh sb="21" eb="26">
      <t>コジンケイエイタイ</t>
    </rPh>
    <rPh sb="27" eb="31">
      <t>シュフクギョウベツ</t>
    </rPh>
    <rPh sb="33" eb="38">
      <t>ダンタイケイエイタイ</t>
    </rPh>
    <phoneticPr fontId="2"/>
  </si>
  <si>
    <t>区　　分</t>
    <rPh sb="0" eb="1">
      <t>ク</t>
    </rPh>
    <rPh sb="3" eb="4">
      <t>ブン</t>
    </rPh>
    <phoneticPr fontId="2"/>
  </si>
  <si>
    <t>500 ～ 
1,000</t>
    <phoneticPr fontId="13"/>
  </si>
  <si>
    <t>５億円
以上</t>
    <rPh sb="1" eb="3">
      <t>オクエン</t>
    </rPh>
    <rPh sb="4" eb="6">
      <t>イジョウ</t>
    </rPh>
    <phoneticPr fontId="13"/>
  </si>
  <si>
    <t>　個人経営体</t>
    <rPh sb="1" eb="6">
      <t>コジンケイエイタイ</t>
    </rPh>
    <phoneticPr fontId="2"/>
  </si>
  <si>
    <t>　主業経営体</t>
    <rPh sb="1" eb="3">
      <t>シュギョウ</t>
    </rPh>
    <rPh sb="3" eb="6">
      <t>ケイエイタイ</t>
    </rPh>
    <phoneticPr fontId="2"/>
  </si>
  <si>
    <t>65歳未満の農業専従者がいる</t>
    <rPh sb="2" eb="5">
      <t>サイミマン</t>
    </rPh>
    <rPh sb="6" eb="11">
      <t>ノウギョウセンジュウシャ</t>
    </rPh>
    <phoneticPr fontId="2"/>
  </si>
  <si>
    <t>　準主業経営体</t>
    <rPh sb="1" eb="2">
      <t>ジュン</t>
    </rPh>
    <rPh sb="2" eb="4">
      <t>シュギョウ</t>
    </rPh>
    <rPh sb="4" eb="7">
      <t>ケイエイタイ</t>
    </rPh>
    <phoneticPr fontId="2"/>
  </si>
  <si>
    <t>　副業的経営体</t>
    <rPh sb="1" eb="4">
      <t>フクギョウテキ</t>
    </rPh>
    <rPh sb="4" eb="7">
      <t>ケイエイタイ</t>
    </rPh>
    <phoneticPr fontId="2"/>
  </si>
  <si>
    <t>　団体経営体</t>
    <rPh sb="1" eb="3">
      <t>ダンタイ</t>
    </rPh>
    <rPh sb="3" eb="6">
      <t>ケイエイタイ</t>
    </rPh>
    <phoneticPr fontId="2"/>
  </si>
  <si>
    <r>
      <t>　 (2)　販売目的の水稲作付面積規模別</t>
    </r>
    <r>
      <rPr>
        <sz val="11"/>
        <rFont val="ＭＳ 明朝"/>
        <family val="1"/>
        <charset val="128"/>
      </rPr>
      <t>経営体数及び面積（農業経営体）</t>
    </r>
    <rPh sb="6" eb="10">
      <t>ハンバイモクテキ</t>
    </rPh>
    <rPh sb="11" eb="15">
      <t>スイトウサクツケ</t>
    </rPh>
    <rPh sb="15" eb="17">
      <t>メンセキ</t>
    </rPh>
    <rPh sb="17" eb="20">
      <t>キボベツ</t>
    </rPh>
    <rPh sb="20" eb="24">
      <t>ケイエイタイスウ</t>
    </rPh>
    <rPh sb="24" eb="25">
      <t>オヨ</t>
    </rPh>
    <rPh sb="26" eb="28">
      <t>メンセキ</t>
    </rPh>
    <rPh sb="29" eb="34">
      <t>ノウギョウケイエイタイ</t>
    </rPh>
    <phoneticPr fontId="2"/>
  </si>
  <si>
    <t>区　分</t>
    <rPh sb="0" eb="1">
      <t>ク</t>
    </rPh>
    <rPh sb="2" eb="3">
      <t>ブン</t>
    </rPh>
    <phoneticPr fontId="2"/>
  </si>
  <si>
    <t>単　位</t>
    <rPh sb="0" eb="1">
      <t>タン</t>
    </rPh>
    <rPh sb="2" eb="3">
      <t>クライ</t>
    </rPh>
    <phoneticPr fontId="2"/>
  </si>
  <si>
    <t>農業経営体</t>
    <rPh sb="0" eb="5">
      <t>ノウギョウケイエイタイ</t>
    </rPh>
    <phoneticPr fontId="2"/>
  </si>
  <si>
    <t>経営体</t>
    <rPh sb="0" eb="3">
      <t>ケイエイタイ</t>
    </rPh>
    <phoneticPr fontId="2"/>
  </si>
  <si>
    <t>作付面積</t>
    <rPh sb="0" eb="2">
      <t>サクツ</t>
    </rPh>
    <rPh sb="2" eb="4">
      <t>メンセキ</t>
    </rPh>
    <phoneticPr fontId="2"/>
  </si>
  <si>
    <t>　 (3)　農作業受託料金収入規模別経営体数（農業経営体）</t>
    <rPh sb="6" eb="13">
      <t>ノウサギョウジュタクリョウキン</t>
    </rPh>
    <rPh sb="13" eb="15">
      <t>シュウニュウ</t>
    </rPh>
    <rPh sb="15" eb="18">
      <t>キボベツ</t>
    </rPh>
    <rPh sb="18" eb="22">
      <t>ケイエイタイスウ</t>
    </rPh>
    <rPh sb="23" eb="28">
      <t>ノウギョウケイエイタイ</t>
    </rPh>
    <phoneticPr fontId="2"/>
  </si>
  <si>
    <t>収入なし</t>
    <rPh sb="0" eb="2">
      <t>シュウニュウ</t>
    </rPh>
    <phoneticPr fontId="13"/>
  </si>
  <si>
    <t>　 (4)　経営耕地の状況（団体経営体）</t>
    <rPh sb="6" eb="10">
      <t>ケイエイコウチ</t>
    </rPh>
    <rPh sb="11" eb="13">
      <t>ジョウキョウ</t>
    </rPh>
    <rPh sb="14" eb="19">
      <t>ダンタイケイエイタイ</t>
    </rPh>
    <phoneticPr fontId="2"/>
  </si>
  <si>
    <t>　 (5)　データを活用した農業を行っている経営体数（個人経営体、団体経営体）</t>
    <rPh sb="10" eb="12">
      <t>カツヨウ</t>
    </rPh>
    <rPh sb="14" eb="16">
      <t>ノウギョウ</t>
    </rPh>
    <rPh sb="17" eb="18">
      <t>オコナ</t>
    </rPh>
    <rPh sb="22" eb="25">
      <t>ケイエイタイ</t>
    </rPh>
    <rPh sb="25" eb="26">
      <t>スウ</t>
    </rPh>
    <rPh sb="27" eb="32">
      <t>コジンケイエイタイ</t>
    </rPh>
    <rPh sb="33" eb="38">
      <t>ダンタイケイエイタイ</t>
    </rPh>
    <phoneticPr fontId="2"/>
  </si>
  <si>
    <t>個人経営体</t>
    <rPh sb="0" eb="5">
      <t>コジンケイエイタイ</t>
    </rPh>
    <phoneticPr fontId="2"/>
  </si>
  <si>
    <t>団体経営体</t>
    <rPh sb="0" eb="5">
      <t>ダンタイケイエイタイ</t>
    </rPh>
    <phoneticPr fontId="2"/>
  </si>
  <si>
    <t>Ⅱ　農山村地域調査</t>
    <rPh sb="2" eb="9">
      <t>ノウサンソンチイキチョウサ</t>
    </rPh>
    <phoneticPr fontId="2"/>
  </si>
  <si>
    <t>　市区町村調査</t>
    <rPh sb="1" eb="7">
      <t>シクチョウソンチョウサ</t>
    </rPh>
    <phoneticPr fontId="13"/>
  </si>
  <si>
    <t>　 (1)　総土地面積及び林野面積</t>
    <rPh sb="6" eb="7">
      <t>ソウ</t>
    </rPh>
    <rPh sb="7" eb="9">
      <t>トチ</t>
    </rPh>
    <rPh sb="9" eb="11">
      <t>メンセキ</t>
    </rPh>
    <rPh sb="11" eb="12">
      <t>オヨ</t>
    </rPh>
    <rPh sb="13" eb="15">
      <t>リンヤ</t>
    </rPh>
    <rPh sb="15" eb="17">
      <t>メンセキ</t>
    </rPh>
    <phoneticPr fontId="2"/>
  </si>
  <si>
    <t>総土地面積</t>
    <rPh sb="0" eb="1">
      <t>ソウ</t>
    </rPh>
    <rPh sb="1" eb="3">
      <t>トチ</t>
    </rPh>
    <rPh sb="3" eb="5">
      <t>メンセキ</t>
    </rPh>
    <phoneticPr fontId="2"/>
  </si>
  <si>
    <t>林野面積</t>
    <rPh sb="0" eb="2">
      <t>リンヤ</t>
    </rPh>
    <rPh sb="2" eb="4">
      <t>メンセキ</t>
    </rPh>
    <phoneticPr fontId="2"/>
  </si>
  <si>
    <t>現況森林面積</t>
    <rPh sb="0" eb="2">
      <t>ゲンキョウ</t>
    </rPh>
    <rPh sb="2" eb="4">
      <t>シンリン</t>
    </rPh>
    <rPh sb="4" eb="6">
      <t>メンセキ</t>
    </rPh>
    <phoneticPr fontId="2"/>
  </si>
  <si>
    <t>森林以外
の草生地</t>
    <rPh sb="0" eb="2">
      <t>シンリン</t>
    </rPh>
    <rPh sb="2" eb="4">
      <t>イガイ</t>
    </rPh>
    <rPh sb="6" eb="7">
      <t>ソウ</t>
    </rPh>
    <rPh sb="7" eb="8">
      <t>セイ</t>
    </rPh>
    <rPh sb="8" eb="9">
      <t>チ</t>
    </rPh>
    <phoneticPr fontId="2"/>
  </si>
  <si>
    <t>林野率</t>
    <rPh sb="0" eb="2">
      <t>リンヤ</t>
    </rPh>
    <rPh sb="2" eb="3">
      <t>リツ</t>
    </rPh>
    <phoneticPr fontId="2"/>
  </si>
  <si>
    <t>国有</t>
    <rPh sb="0" eb="2">
      <t>コクユウ</t>
    </rPh>
    <phoneticPr fontId="2"/>
  </si>
  <si>
    <t>民有</t>
    <rPh sb="0" eb="2">
      <t>ミンユウ</t>
    </rPh>
    <phoneticPr fontId="2"/>
  </si>
  <si>
    <t>％</t>
  </si>
  <si>
    <t>　 (2)　所有形態別林野面積</t>
    <rPh sb="6" eb="8">
      <t>ショユウ</t>
    </rPh>
    <rPh sb="8" eb="11">
      <t>ケイタイベツ</t>
    </rPh>
    <rPh sb="11" eb="13">
      <t>リンヤ</t>
    </rPh>
    <rPh sb="13" eb="15">
      <t>メンセキ</t>
    </rPh>
    <phoneticPr fontId="2"/>
  </si>
  <si>
    <t>　　　ア　林野面積</t>
    <rPh sb="5" eb="7">
      <t>リンヤ</t>
    </rPh>
    <rPh sb="7" eb="9">
      <t>メンセキ</t>
    </rPh>
    <phoneticPr fontId="2"/>
  </si>
  <si>
    <t>合計</t>
    <rPh sb="0" eb="2">
      <t>ゴウケイ</t>
    </rPh>
    <phoneticPr fontId="2"/>
  </si>
  <si>
    <t>民有　　</t>
    <phoneticPr fontId="2"/>
  </si>
  <si>
    <t>林野庁</t>
    <rPh sb="0" eb="3">
      <t>リンヤチョウ</t>
    </rPh>
    <phoneticPr fontId="2"/>
  </si>
  <si>
    <t>林野庁
以外の官庁</t>
    <rPh sb="0" eb="1">
      <t>ハヤシ</t>
    </rPh>
    <rPh sb="1" eb="2">
      <t>ノ</t>
    </rPh>
    <rPh sb="2" eb="3">
      <t>チョウ</t>
    </rPh>
    <rPh sb="4" eb="6">
      <t>イガイ</t>
    </rPh>
    <rPh sb="7" eb="9">
      <t>カンチョウ</t>
    </rPh>
    <phoneticPr fontId="2"/>
  </si>
  <si>
    <t>独立行政法人等</t>
    <rPh sb="0" eb="2">
      <t>ドクリツ</t>
    </rPh>
    <rPh sb="2" eb="4">
      <t>ギョウセイ</t>
    </rPh>
    <rPh sb="4" eb="6">
      <t>ホウジン</t>
    </rPh>
    <rPh sb="6" eb="7">
      <t>トウ</t>
    </rPh>
    <phoneticPr fontId="2"/>
  </si>
  <si>
    <t>公有</t>
    <rPh sb="0" eb="2">
      <t>コウユウ</t>
    </rPh>
    <phoneticPr fontId="2"/>
  </si>
  <si>
    <t>私有</t>
    <rPh sb="0" eb="2">
      <t>シユウ</t>
    </rPh>
    <phoneticPr fontId="2"/>
  </si>
  <si>
    <t>都道府県</t>
    <rPh sb="0" eb="4">
      <t>トドウフケン</t>
    </rPh>
    <phoneticPr fontId="2"/>
  </si>
  <si>
    <t>森林整備法人</t>
    <rPh sb="0" eb="2">
      <t>シンリン</t>
    </rPh>
    <rPh sb="2" eb="4">
      <t>セイビ</t>
    </rPh>
    <rPh sb="4" eb="6">
      <t>ホウジン</t>
    </rPh>
    <phoneticPr fontId="2"/>
  </si>
  <si>
    <t>市区町村</t>
    <rPh sb="0" eb="4">
      <t>シクチョウソン</t>
    </rPh>
    <phoneticPr fontId="2"/>
  </si>
  <si>
    <t>財産区</t>
    <rPh sb="0" eb="3">
      <t>ザイサンク</t>
    </rPh>
    <phoneticPr fontId="2"/>
  </si>
  <si>
    <t>　　　イ　現況森林面積</t>
    <rPh sb="5" eb="7">
      <t>ゲンキョウ</t>
    </rPh>
    <rPh sb="7" eb="9">
      <t>シンリン</t>
    </rPh>
    <rPh sb="9" eb="11">
      <t>メンセキ</t>
    </rPh>
    <phoneticPr fontId="2"/>
  </si>
  <si>
    <t>民有</t>
    <phoneticPr fontId="2"/>
  </si>
  <si>
    <t>うち森林計画
対象の人工林</t>
    <rPh sb="2" eb="4">
      <t>シンリン</t>
    </rPh>
    <rPh sb="4" eb="6">
      <t>ケイカク</t>
    </rPh>
    <rPh sb="7" eb="9">
      <t>タイショウ</t>
    </rPh>
    <rPh sb="10" eb="13">
      <t>ジンコウリン</t>
    </rPh>
    <phoneticPr fontId="2"/>
  </si>
  <si>
    <t>　　　ウ　森林以外の草生地</t>
    <rPh sb="5" eb="7">
      <t>シンリン</t>
    </rPh>
    <rPh sb="7" eb="9">
      <t>イガイ</t>
    </rPh>
    <rPh sb="10" eb="11">
      <t>ソウ</t>
    </rPh>
    <rPh sb="11" eb="13">
      <t>セイチ</t>
    </rPh>
    <phoneticPr fontId="2"/>
  </si>
  <si>
    <t>本調査の「調査の概要」は、農林水産省ホームページの「統計情報」の次のURLから御覧いただけます。</t>
    <rPh sb="39" eb="40">
      <t>ゴ</t>
    </rPh>
    <phoneticPr fontId="22"/>
  </si>
  <si>
    <t>https://www.maff.go.jp/j/tokei/kouhyou/noucen/gaiyou/index.html</t>
  </si>
  <si>
    <t>調査票配布数、有効回答数及び有効回答率</t>
    <rPh sb="0" eb="3">
      <t>チョウサヒョウ</t>
    </rPh>
    <rPh sb="3" eb="5">
      <t>ハイフ</t>
    </rPh>
    <rPh sb="5" eb="6">
      <t>スウ</t>
    </rPh>
    <rPh sb="7" eb="12">
      <t>ユウコウカイトウスウ</t>
    </rPh>
    <rPh sb="12" eb="13">
      <t>オヨ</t>
    </rPh>
    <rPh sb="14" eb="19">
      <t>ユウコウカイトウリツ</t>
    </rPh>
    <phoneticPr fontId="23"/>
  </si>
  <si>
    <t>区　分</t>
    <rPh sb="0" eb="1">
      <t>ク</t>
    </rPh>
    <rPh sb="2" eb="3">
      <t>ブン</t>
    </rPh>
    <phoneticPr fontId="23"/>
  </si>
  <si>
    <t>調査票配布数</t>
    <rPh sb="0" eb="3">
      <t>チョウサヒョウ</t>
    </rPh>
    <rPh sb="3" eb="5">
      <t>ハイフ</t>
    </rPh>
    <rPh sb="5" eb="6">
      <t>タイスウ</t>
    </rPh>
    <phoneticPr fontId="23"/>
  </si>
  <si>
    <t>有効回答数</t>
    <rPh sb="0" eb="5">
      <t>ユウコウカイトウスウ</t>
    </rPh>
    <phoneticPr fontId="23"/>
  </si>
  <si>
    <t>有効回答率</t>
    <rPh sb="0" eb="2">
      <t>ユウコウ</t>
    </rPh>
    <rPh sb="2" eb="5">
      <t>カイトウリツ</t>
    </rPh>
    <phoneticPr fontId="23"/>
  </si>
  <si>
    <t>調査票</t>
    <rPh sb="0" eb="3">
      <t>チョウサヒョウ</t>
    </rPh>
    <phoneticPr fontId="23"/>
  </si>
  <si>
    <t>％</t>
    <phoneticPr fontId="23"/>
  </si>
  <si>
    <t>　農林業経営体調査</t>
    <rPh sb="1" eb="9">
      <t>ノウリンギョウケイエイタイチョウサ</t>
    </rPh>
    <phoneticPr fontId="23"/>
  </si>
  <si>
    <t>　農山村地域調査</t>
    <rPh sb="1" eb="8">
      <t>ノウサンソンチイキチョウサ</t>
    </rPh>
    <phoneticPr fontId="2"/>
  </si>
  <si>
    <t>　（市区町村調査）</t>
    <rPh sb="2" eb="8">
      <t>シクチョウソンチョウサ</t>
    </rPh>
    <phoneticPr fontId="2"/>
  </si>
  <si>
    <t xml:space="preserve">注１：　農林業経営体調査の「調査票配布数」とは、調査員が訪問し、農林業経営体に該当すると判
　　　定できた数である。
　２：　農林業経営体調査の「有効回答数」とは、「調査票配布数」のうち、適正に回答された
　　　調査票を回収できた数及び回答必須項目に一部未記入があっても、必要な補完を行った結果、
　　　回答必須項目の未記入が全て解消された調査票の数である。
</t>
    <rPh sb="0" eb="1">
      <t>チュウ</t>
    </rPh>
    <rPh sb="4" eb="12">
      <t>ノウリンギョウケイエイタイチョウサ</t>
    </rPh>
    <rPh sb="14" eb="17">
      <t>チョウサヒョウ</t>
    </rPh>
    <rPh sb="17" eb="19">
      <t>ハイフ</t>
    </rPh>
    <rPh sb="19" eb="20">
      <t>スウ</t>
    </rPh>
    <rPh sb="24" eb="27">
      <t>チョウサイン</t>
    </rPh>
    <rPh sb="28" eb="30">
      <t>ホウモン</t>
    </rPh>
    <rPh sb="32" eb="38">
      <t>ノウリンギョウケイエイタイ</t>
    </rPh>
    <rPh sb="39" eb="41">
      <t>ガイトウ</t>
    </rPh>
    <rPh sb="53" eb="54">
      <t>カズ</t>
    </rPh>
    <rPh sb="111" eb="119">
      <t>ノウリンギョウケイエイタイチョウサ</t>
    </rPh>
    <rPh sb="131" eb="134">
      <t>チョウサヒョウ</t>
    </rPh>
    <rPh sb="134" eb="136">
      <t>ハイフ</t>
    </rPh>
    <rPh sb="136" eb="139">
      <t>タイショウスウ</t>
    </rPh>
    <rPh sb="144" eb="146">
      <t>テキセイ</t>
    </rPh>
    <rPh sb="147" eb="149">
      <t>カイトウ</t>
    </rPh>
    <rPh sb="156" eb="159">
      <t>チョウサヒョウ</t>
    </rPh>
    <rPh sb="160" eb="162">
      <t>カイシュウ</t>
    </rPh>
    <rPh sb="165" eb="166">
      <t>カズ</t>
    </rPh>
    <rPh sb="166" eb="167">
      <t>オヨ</t>
    </rPh>
    <rPh sb="168" eb="172">
      <t>カイトウヒッス</t>
    </rPh>
    <rPh sb="172" eb="174">
      <t>コウモク</t>
    </rPh>
    <rPh sb="175" eb="177">
      <t>イチブミキニュウヒツヨウホカンオコナケッカカイトウヒッスコウモクチョウサヒョウ</t>
    </rPh>
    <phoneticPr fontId="2"/>
  </si>
  <si>
    <t>注：林野率の算出は、総土地面積から北方領土及び竹島を差し引いた面積を基に算出した。</t>
    <rPh sb="0" eb="1">
      <t>チュウ</t>
    </rPh>
    <rPh sb="2" eb="4">
      <t>リンヤ</t>
    </rPh>
    <rPh sb="4" eb="5">
      <t>リツ</t>
    </rPh>
    <rPh sb="6" eb="8">
      <t>サンシュツ</t>
    </rPh>
    <rPh sb="10" eb="15">
      <t>ソウトチメンセキ</t>
    </rPh>
    <rPh sb="17" eb="19">
      <t>ホッポウ</t>
    </rPh>
    <rPh sb="19" eb="21">
      <t>リョウド</t>
    </rPh>
    <rPh sb="21" eb="22">
      <t>オヨ</t>
    </rPh>
    <rPh sb="23" eb="25">
      <t>タケシマ</t>
    </rPh>
    <rPh sb="26" eb="27">
      <t>サ</t>
    </rPh>
    <rPh sb="28" eb="29">
      <t>ヒ</t>
    </rPh>
    <rPh sb="31" eb="33">
      <t>メンセキ</t>
    </rPh>
    <rPh sb="34" eb="35">
      <t>モト</t>
    </rPh>
    <rPh sb="36" eb="38">
      <t>サンシュツ</t>
    </rPh>
    <phoneticPr fontId="2"/>
  </si>
  <si>
    <t>３　この統計表に掲載された数値を転載する場合は、「2025年農林業センサス（確定値）」（農林水産省）による旨を記載してください。</t>
    <rPh sb="4" eb="7">
      <t>トウケイヒョウ</t>
    </rPh>
    <rPh sb="8" eb="10">
      <t>ケイサイ</t>
    </rPh>
    <rPh sb="13" eb="15">
      <t>スウチ</t>
    </rPh>
    <rPh sb="16" eb="18">
      <t>テンサイ</t>
    </rPh>
    <rPh sb="20" eb="22">
      <t>バアイ</t>
    </rPh>
    <rPh sb="29" eb="30">
      <t>ネン</t>
    </rPh>
    <rPh sb="30" eb="33">
      <t>ノウリンギョウ</t>
    </rPh>
    <rPh sb="38" eb="41">
      <t>カクテイチ</t>
    </rPh>
    <rPh sb="44" eb="49">
      <t>ノウリンスイサンショウ</t>
    </rPh>
    <rPh sb="53" eb="54">
      <t>ムネ</t>
    </rPh>
    <rPh sb="55" eb="57">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</si>
</sst>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_(* #,##0_);_(* \(#,##0\);_(* &quot;-&quot;_);_(@_)"/>
    <numFmt numFmtId="178" formatCode="#\ ###\ ##0"/>
    <numFmt numFmtId="179" formatCode="\(#\)"/>
    <numFmt numFmtId="180" formatCode="#,##0;@"/>
    <numFmt numFmtId="181" formatCode="* #,##0_ ;_ @_ "/>
    <numFmt numFmtId="182" formatCode="#,##0.0;@"/>
    <numFmt numFmtId="183" formatCode="#,##0.0"/>
  </numFmts>
  <fonts count="6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9"/>
      <name val="ＭＳ 明朝"/>
      <family val="1"/>
      <charset val="128"/>
    </font>
    <font>
      <sz val="8"/>
      <name val="ＭＳ 明朝"/>
      <family val="1"/>
      <charset val="128"/>
    </font>
    <font>
      <sz val="11"/>
      <name val="ＭＳ ゴシック"/>
      <family val="3"/>
      <charset val="128"/>
    </font>
    <font>
      <sz val="11"/>
      <name val="ＭＳ 明朝"/>
      <family val="1"/>
      <charset val="128"/>
    </font>
    <font>
      <sz val="7"/>
      <name val="ＭＳ 明朝"/>
      <family val="1"/>
      <charset val="128"/>
    </font>
    <font>
      <sz val="12"/>
      <name val="ＭＳ 明朝"/>
      <family val="1"/>
      <charset val="128"/>
    </font>
    <font>
      <sz val="9"/>
      <name val="ＭＳ ゴシック"/>
      <family val="3"/>
      <charset val="128"/>
    </font>
    <font>
      <sz val="10"/>
      <name val="ＭＳ ゴシック"/>
      <family val="3"/>
      <charset val="128"/>
    </font>
    <font>
      <sz val="12"/>
      <name val="ＭＳ ゴシック"/>
      <family val="3"/>
      <charset val="128"/>
    </font>
    <font>
      <sz val="6"/>
      <name val="ＭＳ ゴシック"/>
      <family val="3"/>
      <charset val="128"/>
    </font>
    <font>
      <sz val="6"/>
      <name val="ＭＳ Ｐゴシック"/>
      <family val="3"/>
      <charset val="128"/>
    </font>
    <font>
      <sz val="6"/>
      <name val="ＭＳ 明朝"/>
      <family val="1"/>
      <charset val="128"/>
    </font>
    <font>
      <sz val="16"/>
      <name val="ＭＳ ゴシック"/>
      <family val="3"/>
      <charset val="128"/>
    </font>
    <font>
      <sz val="10.5"/>
      <name val="ＭＳ ゴシック"/>
      <family val="3"/>
      <charset val="128"/>
    </font>
    <font>
      <sz val="9"/>
      <color indexed="8"/>
      <name val="ＭＳ 明朝"/>
      <family val="1"/>
      <charset val="128"/>
    </font>
    <font>
      <sz val="14"/>
      <name val="ＭＳ ゴシック"/>
      <family val="3"/>
      <charset val="128"/>
    </font>
    <font>
      <sz val="6"/>
      <name val="ＭＳ Ｐゴシック"/>
      <family val="3"/>
      <charset val="128"/>
    </font>
    <font>
      <sz val="6"/>
      <name val="ＭＳ Ｐゴシック"/>
      <family val="3"/>
      <charset val="128"/>
    </font>
    <font>
      <sz val="6"/>
      <name val="明朝"/>
      <family val="1"/>
      <charset val="128"/>
    </font>
    <font>
      <sz val="6"/>
      <name val="ＭＳ Ｐゴシック"/>
      <family val="3"/>
      <charset val="128"/>
    </font>
    <font>
      <u/>
      <sz val="11"/>
      <color theme="10"/>
      <name val="ＭＳ Ｐゴシック"/>
      <family val="3"/>
      <charset val="128"/>
    </font>
    <font>
      <sz val="11"/>
      <color theme="1"/>
      <name val="ＭＳ Ｐゴシック"/>
      <family val="3"/>
      <charset val="128"/>
      <scheme val="minor"/>
    </font>
    <font>
      <sz val="9"/>
      <color rgb="FFFF0000"/>
      <name val="ＭＳ 明朝"/>
      <family val="1"/>
      <charset val="128"/>
    </font>
    <font>
      <b/>
      <sz val="9"/>
      <color rgb="FFFF0000"/>
      <name val="ＭＳ 明朝"/>
      <family val="1"/>
      <charset val="128"/>
    </font>
    <font>
      <sz val="9"/>
      <color theme="1"/>
      <name val="ＭＳ ゴシック"/>
      <family val="3"/>
      <charset val="128"/>
    </font>
    <font>
      <u/>
      <sz val="11"/>
      <color theme="10"/>
      <name val="ＭＳ 明朝"/>
      <family val="1"/>
      <charset val="128"/>
    </font>
    <font>
      <sz val="9"/>
      <color theme="1"/>
      <name val="ＭＳ 明朝"/>
      <family val="1"/>
      <charset val="128"/>
    </font>
    <font>
      <sz val="10"/>
      <color theme="1"/>
      <name val="ＭＳ ゴシック"/>
      <family val="3"/>
      <charset val="128"/>
    </font>
    <font>
      <sz val="8"/>
      <color theme="1"/>
      <name val="ＭＳ 明朝"/>
      <family val="1"/>
      <charset val="128"/>
    </font>
    <font>
      <u/>
      <sz val="12"/>
      <color theme="10"/>
      <name val="ＭＳ ゴシック"/>
      <family val="3"/>
      <charset val="128"/>
    </font>
    <font>
      <sz val="11"/>
      <color theme="1"/>
      <name val="ＭＳ 明朝"/>
      <family val="1"/>
      <charset val="128"/>
    </font>
    <font>
      <sz val="11"/>
      <color theme="1"/>
      <name val="ＭＳ ゴシック"/>
      <family val="3"/>
      <charset val="128"/>
    </font>
    <font>
      <u/>
      <sz val="12"/>
      <color theme="10"/>
      <name val="ＭＳ 明朝"/>
      <family val="1"/>
      <charset val="128"/>
    </font>
    <font>
      <sz val="12"/>
      <color theme="1"/>
      <name val="ＭＳ ゴシック"/>
      <family val="3"/>
      <charset val="128"/>
    </font>
    <font>
      <sz val="12"/>
      <color theme="1"/>
      <name val="ＭＳ 明朝"/>
      <family val="1"/>
      <charset val="128"/>
    </font>
    <font>
      <u/>
      <sz val="11"/>
      <color theme="10"/>
      <name val="ＭＳ ゴシック"/>
      <family val="3"/>
      <charset val="128"/>
    </font>
    <font>
      <sz val="11"/>
      <color theme="1"/>
      <name val="ＭＳ Ｐゴシック"/>
      <family val="3"/>
      <charset val="128"/>
    </font>
    <font>
      <sz val="11"/>
      <name val="ＭＳ 明朝"/>
      <family val="1"/>
    </font>
    <font>
      <sz val="9"/>
      <name val="ＭＳ 明朝"/>
      <family val="1"/>
    </font>
    <font>
      <u/>
      <sz val="11"/>
      <color theme="10"/>
      <name val="ＭＳ 明朝"/>
      <family val="1"/>
    </font>
    <font>
      <sz val="9"/>
      <color rgb="FFFF0000"/>
      <name val="ＭＳ 明朝"/>
      <family val="1"/>
    </font>
    <font>
      <b/>
      <sz val="9"/>
      <color rgb="FFFF0000"/>
      <name val="ＭＳ 明朝"/>
      <family val="1"/>
    </font>
    <font>
      <sz val="8"/>
      <name val="ＭＳ 明朝"/>
      <family val="1"/>
    </font>
    <font>
      <sz val="8"/>
      <color theme="1"/>
      <name val="ＭＳ 明朝"/>
      <family val="1"/>
    </font>
    <font>
      <sz val="10"/>
      <name val="ＭＳ 明朝"/>
      <family val="1"/>
    </font>
    <font>
      <sz val="11"/>
      <color rgb="FFFF0000"/>
      <name val="ＭＳ 明朝"/>
      <family val="1"/>
    </font>
    <font>
      <sz val="9"/>
      <color theme="1"/>
      <name val="ＭＳ 明朝"/>
      <family val="1"/>
    </font>
    <font>
      <sz val="6"/>
      <name val="ＭＳ Ｐゴシック"/>
      <family val="2"/>
      <charset val="128"/>
      <scheme val="minor"/>
    </font>
    <font>
      <b/>
      <sz val="9"/>
      <name val="ＭＳ 明朝"/>
      <family val="1"/>
    </font>
    <font>
      <sz val="11"/>
      <color theme="10"/>
      <name val="ＭＳ 明朝"/>
      <family val="1"/>
      <charset val="128"/>
    </font>
    <font>
      <u/>
      <sz val="11"/>
      <color theme="1"/>
      <name val="ＭＳ 明朝"/>
      <family val="1"/>
      <charset val="128"/>
    </font>
    <font>
      <sz val="10"/>
      <color theme="1"/>
      <name val="ＭＳ 明朝"/>
      <family val="1"/>
      <charset val="128"/>
    </font>
    <font>
      <sz val="8"/>
      <color rgb="FFFF0000"/>
      <name val="ＭＳ 明朝"/>
      <family val="1"/>
      <charset val="128"/>
    </font>
    <font>
      <sz val="11"/>
      <color theme="1"/>
      <name val="ＭＳ 明朝"/>
      <family val="1"/>
    </font>
    <font>
      <b/>
      <sz val="9"/>
      <color theme="1"/>
      <name val="ＭＳ 明朝"/>
      <family val="1"/>
      <charset val="128"/>
    </font>
    <font>
      <sz val="8"/>
      <color theme="1"/>
      <name val="ＭＳ Ｐゴシック"/>
      <family val="3"/>
      <charset val="128"/>
    </font>
    <font>
      <b/>
      <sz val="12"/>
      <name val="ＭＳ ゴシック"/>
      <family val="3"/>
      <charset val="128"/>
    </font>
  </fonts>
  <fills count="5">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0"/>
        <bgColor indexed="64"/>
      </patternFill>
    </fill>
  </fills>
  <borders count="31">
    <border>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8"/>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style="thin">
        <color indexed="64"/>
      </left>
      <right/>
      <top/>
      <bottom style="thin">
        <color indexed="8"/>
      </bottom>
      <diagonal/>
    </border>
    <border>
      <left style="thin">
        <color indexed="8"/>
      </left>
      <right/>
      <top style="double">
        <color indexed="8"/>
      </top>
      <bottom/>
      <diagonal/>
    </border>
    <border>
      <left style="thin">
        <color indexed="8"/>
      </left>
      <right/>
      <top/>
      <bottom style="thin">
        <color indexed="8"/>
      </bottom>
      <diagonal/>
    </border>
    <border>
      <left/>
      <right/>
      <top style="double">
        <color indexed="8"/>
      </top>
      <bottom style="thin">
        <color indexed="8"/>
      </bottom>
      <diagonal/>
    </border>
    <border>
      <left style="thin">
        <color indexed="8"/>
      </left>
      <right/>
      <top style="thin">
        <color indexed="8"/>
      </top>
      <bottom style="thin">
        <color indexed="8"/>
      </bottom>
      <diagonal/>
    </border>
  </borders>
  <cellStyleXfs count="14">
    <xf numFmtId="0" fontId="0" fillId="0" borderId="0">
      <alignment vertical="center"/>
    </xf>
    <xf numFmtId="0" fontId="2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xf numFmtId="0" fontId="11" fillId="0" borderId="0"/>
  </cellStyleXfs>
  <cellXfs count="490">
    <xf numFmtId="0" fontId="0" fillId="0" borderId="0" xfId="0">
      <alignment vertical="center"/>
    </xf>
    <xf numFmtId="0" fontId="7" fillId="0" borderId="0" xfId="0" applyFont="1">
      <alignment vertical="center"/>
    </xf>
    <xf numFmtId="0" fontId="6" fillId="0" borderId="0" xfId="13" applyFont="1" applyAlignment="1">
      <alignment vertical="center"/>
    </xf>
    <xf numFmtId="0" fontId="12" fillId="0" borderId="0" xfId="13" applyFont="1" applyAlignment="1">
      <alignment vertical="center"/>
    </xf>
    <xf numFmtId="177" fontId="11" fillId="0" borderId="0" xfId="13" applyNumberFormat="1" applyAlignment="1">
      <alignment vertical="center"/>
    </xf>
    <xf numFmtId="0" fontId="11" fillId="0" borderId="0" xfId="13" applyAlignment="1">
      <alignment vertical="center"/>
    </xf>
    <xf numFmtId="0" fontId="7" fillId="0" borderId="0" xfId="4" applyFont="1" applyAlignment="1">
      <alignment vertical="top"/>
    </xf>
    <xf numFmtId="0" fontId="26" fillId="0" borderId="0" xfId="4" applyFont="1" applyAlignment="1">
      <alignment horizontal="center" vertical="top"/>
    </xf>
    <xf numFmtId="178" fontId="26" fillId="0" borderId="0" xfId="4" applyNumberFormat="1" applyFont="1" applyAlignment="1">
      <alignment horizontal="center" vertical="center"/>
    </xf>
    <xf numFmtId="178" fontId="7" fillId="0" borderId="0" xfId="4" applyNumberFormat="1" applyFont="1" applyAlignment="1">
      <alignment horizontal="center" vertical="center"/>
    </xf>
    <xf numFmtId="0" fontId="4" fillId="0" borderId="0" xfId="4" applyFont="1" applyAlignment="1">
      <alignment vertical="top"/>
    </xf>
    <xf numFmtId="0" fontId="27" fillId="0" borderId="0" xfId="4" applyFont="1" applyAlignment="1">
      <alignment horizontal="center" vertical="top"/>
    </xf>
    <xf numFmtId="0" fontId="4" fillId="0" borderId="0" xfId="4" applyFont="1" applyAlignment="1">
      <alignment horizontal="right"/>
    </xf>
    <xf numFmtId="0" fontId="10" fillId="0" borderId="0" xfId="13" applyFont="1" applyAlignment="1">
      <alignment vertical="center"/>
    </xf>
    <xf numFmtId="0" fontId="5" fillId="0" borderId="1" xfId="4" applyFont="1" applyBorder="1" applyAlignment="1">
      <alignment vertical="center" wrapText="1"/>
    </xf>
    <xf numFmtId="0" fontId="5" fillId="0" borderId="2" xfId="4" applyFont="1" applyBorder="1" applyAlignment="1">
      <alignment horizontal="center" vertical="center" wrapText="1"/>
    </xf>
    <xf numFmtId="179" fontId="10" fillId="0" borderId="3" xfId="13" applyNumberFormat="1" applyFont="1" applyBorder="1" applyAlignment="1">
      <alignment horizontal="right" vertical="center"/>
    </xf>
    <xf numFmtId="179" fontId="4" fillId="0" borderId="3" xfId="13" applyNumberFormat="1" applyFont="1" applyBorder="1" applyAlignment="1">
      <alignment horizontal="right" vertical="center"/>
    </xf>
    <xf numFmtId="180" fontId="28" fillId="0" borderId="4" xfId="4" applyNumberFormat="1" applyFont="1" applyBorder="1">
      <alignment vertical="center"/>
    </xf>
    <xf numFmtId="180" fontId="28" fillId="0" borderId="0" xfId="4" applyNumberFormat="1" applyFont="1">
      <alignment vertical="center"/>
    </xf>
    <xf numFmtId="179" fontId="4" fillId="3" borderId="3" xfId="13" applyNumberFormat="1" applyFont="1" applyFill="1" applyBorder="1" applyAlignment="1">
      <alignment horizontal="right" vertical="center"/>
    </xf>
    <xf numFmtId="180" fontId="28" fillId="3" borderId="4" xfId="4" applyNumberFormat="1" applyFont="1" applyFill="1" applyBorder="1">
      <alignment vertical="center"/>
    </xf>
    <xf numFmtId="180" fontId="28" fillId="3" borderId="0" xfId="4" applyNumberFormat="1" applyFont="1" applyFill="1">
      <alignment vertical="center"/>
    </xf>
    <xf numFmtId="181" fontId="28" fillId="0" borderId="4" xfId="4" applyNumberFormat="1" applyFont="1" applyBorder="1">
      <alignment vertical="center"/>
    </xf>
    <xf numFmtId="181" fontId="28" fillId="0" borderId="0" xfId="4" applyNumberFormat="1" applyFont="1">
      <alignment vertical="center"/>
    </xf>
    <xf numFmtId="179" fontId="4" fillId="0" borderId="5" xfId="13" applyNumberFormat="1" applyFont="1" applyBorder="1" applyAlignment="1">
      <alignment horizontal="right" vertical="center"/>
    </xf>
    <xf numFmtId="180" fontId="28" fillId="0" borderId="6" xfId="4" applyNumberFormat="1" applyFont="1" applyBorder="1">
      <alignment vertical="center"/>
    </xf>
    <xf numFmtId="180" fontId="28" fillId="0" borderId="7" xfId="4" applyNumberFormat="1" applyFont="1" applyBorder="1">
      <alignment vertical="center"/>
    </xf>
    <xf numFmtId="0" fontId="11" fillId="0" borderId="0" xfId="13" applyAlignment="1">
      <alignment horizontal="distributed" vertical="center"/>
    </xf>
    <xf numFmtId="177" fontId="11" fillId="0" borderId="0" xfId="13" applyNumberFormat="1" applyAlignment="1">
      <alignment horizontal="distributed" vertical="center"/>
    </xf>
    <xf numFmtId="0" fontId="7" fillId="0" borderId="0" xfId="13" applyFont="1" applyAlignment="1">
      <alignment horizontal="left" vertical="center"/>
    </xf>
    <xf numFmtId="0" fontId="12"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left" vertical="center"/>
    </xf>
    <xf numFmtId="0" fontId="16" fillId="0" borderId="0" xfId="0" applyFont="1">
      <alignment vertical="center"/>
    </xf>
    <xf numFmtId="0" fontId="19" fillId="0" borderId="0" xfId="0" applyFont="1" applyAlignment="1">
      <alignment horizontal="left" vertical="center"/>
    </xf>
    <xf numFmtId="0" fontId="4" fillId="0" borderId="8" xfId="10" applyFont="1" applyBorder="1">
      <alignment vertical="center"/>
    </xf>
    <xf numFmtId="0" fontId="4" fillId="0" borderId="9" xfId="10" applyFont="1" applyBorder="1" applyAlignment="1">
      <alignment horizontal="centerContinuous" vertical="center"/>
    </xf>
    <xf numFmtId="0" fontId="4" fillId="0" borderId="10" xfId="10" applyFont="1" applyBorder="1" applyAlignment="1">
      <alignment horizontal="centerContinuous" vertical="center"/>
    </xf>
    <xf numFmtId="0" fontId="4" fillId="0" borderId="11" xfId="10" applyFont="1" applyBorder="1" applyAlignment="1">
      <alignment horizontal="centerContinuous" vertical="center"/>
    </xf>
    <xf numFmtId="0" fontId="4" fillId="0" borderId="12" xfId="10" applyFont="1" applyBorder="1">
      <alignment vertical="center"/>
    </xf>
    <xf numFmtId="177" fontId="29" fillId="0" borderId="0" xfId="1" applyNumberFormat="1"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center" vertical="center" wrapText="1"/>
    </xf>
    <xf numFmtId="0" fontId="29" fillId="0" borderId="0" xfId="1" applyFont="1" applyAlignment="1">
      <alignment horizontal="right" vertical="center"/>
    </xf>
    <xf numFmtId="0" fontId="29" fillId="0" borderId="0" xfId="1" applyFont="1" applyAlignment="1">
      <alignment horizontal="left" vertical="center"/>
    </xf>
    <xf numFmtId="0" fontId="7" fillId="0" borderId="0" xfId="4" applyFont="1">
      <alignment vertical="center"/>
    </xf>
    <xf numFmtId="0" fontId="26" fillId="0" borderId="0" xfId="4" applyFont="1" applyAlignment="1">
      <alignment horizontal="center" vertical="center"/>
    </xf>
    <xf numFmtId="180" fontId="28" fillId="0" borderId="13" xfId="12" applyNumberFormat="1" applyFont="1" applyBorder="1" applyAlignment="1">
      <alignment vertical="center"/>
    </xf>
    <xf numFmtId="180" fontId="28" fillId="0" borderId="0" xfId="12" applyNumberFormat="1" applyFont="1" applyAlignment="1">
      <alignment vertical="center"/>
    </xf>
    <xf numFmtId="0" fontId="28" fillId="0" borderId="0" xfId="13" applyFont="1" applyAlignment="1">
      <alignment vertical="center"/>
    </xf>
    <xf numFmtId="178" fontId="30" fillId="0" borderId="4" xfId="13" applyNumberFormat="1" applyFont="1" applyBorder="1" applyAlignment="1">
      <alignment vertical="center"/>
    </xf>
    <xf numFmtId="178" fontId="30" fillId="0" borderId="0" xfId="13" applyNumberFormat="1" applyFont="1" applyAlignment="1">
      <alignment vertical="center"/>
    </xf>
    <xf numFmtId="0" fontId="30" fillId="0" borderId="0" xfId="13" applyFont="1" applyAlignment="1">
      <alignment horizontal="distributed" vertical="center"/>
    </xf>
    <xf numFmtId="0" fontId="31" fillId="0" borderId="0" xfId="13" applyFont="1" applyAlignment="1">
      <alignment horizontal="distributed" vertical="center"/>
    </xf>
    <xf numFmtId="177" fontId="31" fillId="0" borderId="0" xfId="13" applyNumberFormat="1" applyFont="1" applyAlignment="1">
      <alignment horizontal="distributed" vertical="center"/>
    </xf>
    <xf numFmtId="177" fontId="31" fillId="0" borderId="0" xfId="13" applyNumberFormat="1" applyFont="1" applyAlignment="1">
      <alignment vertical="center"/>
    </xf>
    <xf numFmtId="0" fontId="31" fillId="0" borderId="0" xfId="13" applyFont="1" applyAlignment="1">
      <alignment vertical="center"/>
    </xf>
    <xf numFmtId="0" fontId="32" fillId="0" borderId="0" xfId="13" applyFont="1" applyAlignment="1">
      <alignment horizontal="right" vertical="center"/>
    </xf>
    <xf numFmtId="0" fontId="4" fillId="0" borderId="14" xfId="5" applyFont="1" applyBorder="1" applyAlignment="1">
      <alignment vertical="center" wrapText="1"/>
    </xf>
    <xf numFmtId="0" fontId="4" fillId="0" borderId="11" xfId="5" applyFont="1" applyBorder="1" applyAlignment="1">
      <alignment horizontal="center" vertical="center" wrapText="1"/>
    </xf>
    <xf numFmtId="0" fontId="30" fillId="0" borderId="8" xfId="0" applyFont="1" applyBorder="1" applyAlignment="1">
      <alignment horizontal="center" vertical="center"/>
    </xf>
    <xf numFmtId="0" fontId="30" fillId="0" borderId="12" xfId="0" applyFont="1" applyBorder="1" applyAlignment="1">
      <alignment horizontal="center" vertical="center"/>
    </xf>
    <xf numFmtId="0" fontId="4" fillId="4" borderId="9" xfId="0" applyFont="1" applyFill="1" applyBorder="1" applyAlignment="1">
      <alignment horizontal="center" vertical="center"/>
    </xf>
    <xf numFmtId="0" fontId="30" fillId="4" borderId="15" xfId="0" applyFont="1" applyFill="1" applyBorder="1" applyAlignment="1">
      <alignment horizontal="center" vertical="center"/>
    </xf>
    <xf numFmtId="0" fontId="30" fillId="4" borderId="9" xfId="0" applyFont="1" applyFill="1" applyBorder="1" applyAlignment="1">
      <alignment horizontal="center" vertical="center"/>
    </xf>
    <xf numFmtId="0" fontId="4" fillId="4" borderId="13" xfId="0" applyFont="1" applyFill="1" applyBorder="1" applyAlignment="1">
      <alignment horizontal="center" vertical="center"/>
    </xf>
    <xf numFmtId="0" fontId="30" fillId="4" borderId="16" xfId="0" applyFont="1" applyFill="1" applyBorder="1" applyAlignment="1">
      <alignment horizontal="center" vertical="center" shrinkToFit="1"/>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0" fontId="30" fillId="4" borderId="17" xfId="0" applyFont="1" applyFill="1" applyBorder="1" applyAlignment="1">
      <alignment horizontal="center" vertical="center" shrinkToFit="1"/>
    </xf>
    <xf numFmtId="0" fontId="4" fillId="4" borderId="15"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8" xfId="10" applyFont="1" applyFill="1" applyBorder="1" applyAlignment="1">
      <alignment horizontal="center" vertical="center"/>
    </xf>
    <xf numFmtId="0" fontId="4" fillId="4" borderId="16" xfId="10" applyFont="1" applyFill="1" applyBorder="1" applyAlignment="1">
      <alignment horizontal="center" vertical="center"/>
    </xf>
    <xf numFmtId="0" fontId="4" fillId="4" borderId="17" xfId="10" applyFont="1" applyFill="1" applyBorder="1" applyAlignment="1">
      <alignment horizontal="center" vertical="center"/>
    </xf>
    <xf numFmtId="0" fontId="4" fillId="4" borderId="19" xfId="10" applyFont="1" applyFill="1" applyBorder="1" applyAlignment="1">
      <alignment horizontal="center" vertical="center"/>
    </xf>
    <xf numFmtId="0" fontId="4" fillId="4" borderId="13" xfId="10" applyFont="1" applyFill="1" applyBorder="1" applyAlignment="1">
      <alignment horizontal="center" vertical="center"/>
    </xf>
    <xf numFmtId="0" fontId="4" fillId="4" borderId="6" xfId="10" applyFont="1" applyFill="1" applyBorder="1" applyAlignment="1">
      <alignment horizontal="center" vertical="center"/>
    </xf>
    <xf numFmtId="0" fontId="4" fillId="4" borderId="18" xfId="0" applyFont="1" applyFill="1" applyBorder="1">
      <alignment vertical="center"/>
    </xf>
    <xf numFmtId="0" fontId="4" fillId="4" borderId="19" xfId="0" applyFont="1" applyFill="1" applyBorder="1">
      <alignment vertical="center"/>
    </xf>
    <xf numFmtId="0" fontId="4" fillId="4" borderId="17" xfId="0" applyFont="1" applyFill="1" applyBorder="1">
      <alignment vertical="center"/>
    </xf>
    <xf numFmtId="0" fontId="4" fillId="4" borderId="6" xfId="0" applyFont="1" applyFill="1" applyBorder="1">
      <alignment vertical="center"/>
    </xf>
    <xf numFmtId="0" fontId="12" fillId="0" borderId="0" xfId="0" applyFont="1">
      <alignment vertical="center"/>
    </xf>
    <xf numFmtId="0" fontId="33" fillId="0" borderId="0" xfId="1" applyFont="1" applyFill="1" applyAlignment="1">
      <alignment horizontal="left" vertical="center"/>
    </xf>
    <xf numFmtId="0" fontId="34" fillId="0" borderId="0" xfId="0" applyFont="1">
      <alignment vertical="center"/>
    </xf>
    <xf numFmtId="178" fontId="32" fillId="0" borderId="4" xfId="13" applyNumberFormat="1" applyFont="1" applyBorder="1" applyAlignment="1">
      <alignment horizontal="right" vertical="center"/>
    </xf>
    <xf numFmtId="178" fontId="32" fillId="0" borderId="0" xfId="13" applyNumberFormat="1" applyFont="1" applyAlignment="1">
      <alignment horizontal="right" vertical="center"/>
    </xf>
    <xf numFmtId="0" fontId="4" fillId="4" borderId="15" xfId="0" applyFont="1" applyFill="1" applyBorder="1">
      <alignment vertical="center"/>
    </xf>
    <xf numFmtId="0" fontId="4" fillId="4" borderId="16" xfId="0" applyFont="1" applyFill="1" applyBorder="1" applyAlignment="1">
      <alignment horizontal="centerContinuous" vertical="center"/>
    </xf>
    <xf numFmtId="0" fontId="4" fillId="4" borderId="16" xfId="0" applyFont="1" applyFill="1" applyBorder="1">
      <alignment vertical="center"/>
    </xf>
    <xf numFmtId="0" fontId="36" fillId="0" borderId="0" xfId="1" applyFont="1" applyFill="1" applyAlignment="1">
      <alignment vertical="center"/>
    </xf>
    <xf numFmtId="0" fontId="19" fillId="0" borderId="0" xfId="6" applyFont="1">
      <alignment vertical="center"/>
    </xf>
    <xf numFmtId="0" fontId="37" fillId="0" borderId="0" xfId="4" applyFont="1">
      <alignment vertical="center"/>
    </xf>
    <xf numFmtId="0" fontId="9" fillId="0" borderId="0" xfId="0" applyFont="1">
      <alignment vertical="center"/>
    </xf>
    <xf numFmtId="0" fontId="38" fillId="0" borderId="0" xfId="0" applyFont="1">
      <alignment vertical="center"/>
    </xf>
    <xf numFmtId="0" fontId="17" fillId="0" borderId="0" xfId="0" applyFont="1" applyAlignment="1">
      <alignment horizontal="left" vertical="center"/>
    </xf>
    <xf numFmtId="0" fontId="34" fillId="0" borderId="0" xfId="0" applyFont="1" applyAlignment="1">
      <alignment horizontal="left" vertical="center"/>
    </xf>
    <xf numFmtId="0" fontId="9" fillId="0" borderId="0" xfId="0" applyFont="1" applyAlignment="1">
      <alignment horizontal="left" vertical="center"/>
    </xf>
    <xf numFmtId="0" fontId="6" fillId="0" borderId="0" xfId="0" applyFont="1">
      <alignment vertical="center"/>
    </xf>
    <xf numFmtId="178" fontId="32" fillId="0" borderId="1" xfId="13" applyNumberFormat="1" applyFont="1" applyBorder="1" applyAlignment="1">
      <alignment horizontal="right" vertical="center"/>
    </xf>
    <xf numFmtId="0" fontId="5" fillId="0" borderId="0" xfId="4" applyFont="1" applyAlignment="1">
      <alignment horizontal="center" vertical="center" wrapText="1"/>
    </xf>
    <xf numFmtId="179" fontId="10" fillId="0" borderId="0" xfId="13" applyNumberFormat="1" applyFont="1" applyAlignment="1">
      <alignment horizontal="right" vertical="center"/>
    </xf>
    <xf numFmtId="178" fontId="32" fillId="0" borderId="19" xfId="13" applyNumberFormat="1" applyFont="1" applyBorder="1" applyAlignment="1">
      <alignment horizontal="right" vertical="center"/>
    </xf>
    <xf numFmtId="0" fontId="11" fillId="0" borderId="7" xfId="13" applyBorder="1" applyAlignment="1">
      <alignment vertical="center"/>
    </xf>
    <xf numFmtId="0" fontId="10" fillId="0" borderId="13" xfId="13" applyFont="1" applyBorder="1" applyAlignment="1">
      <alignment vertical="center"/>
    </xf>
    <xf numFmtId="0" fontId="11" fillId="0" borderId="6" xfId="13" applyBorder="1" applyAlignment="1">
      <alignment vertical="center"/>
    </xf>
    <xf numFmtId="178" fontId="32" fillId="0" borderId="13" xfId="13" applyNumberFormat="1" applyFont="1" applyBorder="1" applyAlignment="1">
      <alignment horizontal="right" vertical="center"/>
    </xf>
    <xf numFmtId="0" fontId="4" fillId="0" borderId="3" xfId="4" applyFont="1" applyBorder="1" applyAlignment="1">
      <alignment horizontal="center" vertical="center" wrapText="1"/>
    </xf>
    <xf numFmtId="0" fontId="3" fillId="0" borderId="0" xfId="0" applyFont="1" applyAlignment="1">
      <alignment vertical="top" wrapText="1"/>
    </xf>
    <xf numFmtId="0" fontId="4" fillId="0" borderId="0" xfId="4" applyFont="1" applyAlignment="1">
      <alignment horizontal="center" vertical="center" wrapText="1"/>
    </xf>
    <xf numFmtId="49" fontId="41" fillId="0" borderId="0" xfId="0" applyNumberFormat="1" applyFont="1">
      <alignment vertical="center"/>
    </xf>
    <xf numFmtId="0" fontId="11" fillId="0" borderId="3" xfId="13" applyBorder="1" applyAlignment="1">
      <alignment horizontal="distributed" vertical="center"/>
    </xf>
    <xf numFmtId="182" fontId="28" fillId="0" borderId="0" xfId="12" applyNumberFormat="1" applyFont="1" applyAlignment="1">
      <alignment vertical="center"/>
    </xf>
    <xf numFmtId="182" fontId="28" fillId="0" borderId="0" xfId="4" applyNumberFormat="1" applyFont="1">
      <alignment vertical="center"/>
    </xf>
    <xf numFmtId="182" fontId="28" fillId="3" borderId="0" xfId="4" applyNumberFormat="1" applyFont="1" applyFill="1">
      <alignment vertical="center"/>
    </xf>
    <xf numFmtId="182" fontId="28" fillId="0" borderId="7" xfId="4" applyNumberFormat="1" applyFont="1" applyBorder="1">
      <alignment vertical="center"/>
    </xf>
    <xf numFmtId="0" fontId="41" fillId="0" borderId="0" xfId="0" applyFont="1">
      <alignment vertical="center"/>
    </xf>
    <xf numFmtId="180" fontId="28" fillId="0" borderId="13" xfId="12" applyNumberFormat="1" applyFont="1" applyBorder="1" applyAlignment="1">
      <alignment horizontal="right" vertical="center"/>
    </xf>
    <xf numFmtId="180" fontId="28" fillId="0" borderId="0" xfId="12" applyNumberFormat="1" applyFont="1" applyAlignment="1">
      <alignment horizontal="right" vertical="center"/>
    </xf>
    <xf numFmtId="181" fontId="28" fillId="0" borderId="4" xfId="4" applyNumberFormat="1" applyFont="1" applyBorder="1" applyAlignment="1">
      <alignment horizontal="right" vertical="center"/>
    </xf>
    <xf numFmtId="181" fontId="28" fillId="0" borderId="0" xfId="4" applyNumberFormat="1" applyFont="1" applyAlignment="1">
      <alignment horizontal="right" vertical="center"/>
    </xf>
    <xf numFmtId="180" fontId="28" fillId="0" borderId="4" xfId="4" applyNumberFormat="1" applyFont="1" applyBorder="1" applyAlignment="1">
      <alignment horizontal="right" vertical="center"/>
    </xf>
    <xf numFmtId="180" fontId="28" fillId="0" borderId="0" xfId="4" applyNumberFormat="1" applyFont="1" applyAlignment="1">
      <alignment horizontal="right" vertical="center"/>
    </xf>
    <xf numFmtId="180" fontId="28" fillId="3" borderId="4" xfId="4" applyNumberFormat="1" applyFont="1" applyFill="1" applyBorder="1" applyAlignment="1">
      <alignment horizontal="right" vertical="center"/>
    </xf>
    <xf numFmtId="180" fontId="28" fillId="3" borderId="0" xfId="4" applyNumberFormat="1" applyFont="1" applyFill="1" applyAlignment="1">
      <alignment horizontal="right" vertical="center"/>
    </xf>
    <xf numFmtId="180" fontId="28" fillId="0" borderId="6" xfId="4" applyNumberFormat="1" applyFont="1" applyBorder="1" applyAlignment="1">
      <alignment horizontal="right" vertical="center"/>
    </xf>
    <xf numFmtId="180" fontId="28" fillId="0" borderId="7" xfId="4" applyNumberFormat="1" applyFont="1" applyBorder="1" applyAlignment="1">
      <alignment horizontal="right" vertical="center"/>
    </xf>
    <xf numFmtId="0" fontId="42" fillId="0" borderId="0" xfId="0" applyFont="1" applyAlignment="1">
      <alignment horizontal="right" vertical="center" wrapText="1"/>
    </xf>
    <xf numFmtId="0" fontId="43" fillId="0" borderId="0" xfId="1" applyFont="1" applyAlignment="1">
      <alignment horizontal="right" vertical="center"/>
    </xf>
    <xf numFmtId="0" fontId="41" fillId="0" borderId="0" xfId="4" applyFont="1">
      <alignment vertical="center"/>
    </xf>
    <xf numFmtId="0" fontId="44" fillId="0" borderId="0" xfId="4" applyFont="1" applyAlignment="1">
      <alignment horizontal="center" vertical="center"/>
    </xf>
    <xf numFmtId="0" fontId="41" fillId="0" borderId="0" xfId="4" applyFont="1" applyAlignment="1">
      <alignment vertical="top"/>
    </xf>
    <xf numFmtId="0" fontId="42" fillId="0" borderId="0" xfId="4" applyFont="1" applyAlignment="1">
      <alignment vertical="top"/>
    </xf>
    <xf numFmtId="0" fontId="45" fillId="0" borderId="0" xfId="4" applyFont="1" applyAlignment="1">
      <alignment horizontal="center" vertical="top"/>
    </xf>
    <xf numFmtId="0" fontId="42" fillId="0" borderId="0" xfId="4" applyFont="1" applyAlignment="1">
      <alignment horizontal="right"/>
    </xf>
    <xf numFmtId="0" fontId="46" fillId="0" borderId="0" xfId="4" applyFont="1" applyAlignment="1">
      <alignment vertical="center" wrapText="1"/>
    </xf>
    <xf numFmtId="0" fontId="46" fillId="0" borderId="3" xfId="4" applyFont="1" applyBorder="1" applyAlignment="1">
      <alignment horizontal="center" vertical="center" wrapText="1"/>
    </xf>
    <xf numFmtId="178" fontId="47" fillId="0" borderId="4" xfId="13" applyNumberFormat="1" applyFont="1" applyBorder="1" applyAlignment="1">
      <alignment horizontal="right" vertical="center"/>
    </xf>
    <xf numFmtId="178" fontId="47" fillId="0" borderId="0" xfId="13" applyNumberFormat="1" applyFont="1" applyAlignment="1">
      <alignment horizontal="right" vertical="center"/>
    </xf>
    <xf numFmtId="179" fontId="42" fillId="0" borderId="3" xfId="13" applyNumberFormat="1" applyFont="1" applyBorder="1" applyAlignment="1">
      <alignment horizontal="right" vertical="center"/>
    </xf>
    <xf numFmtId="179" fontId="42" fillId="3" borderId="3" xfId="13" applyNumberFormat="1" applyFont="1" applyFill="1" applyBorder="1" applyAlignment="1">
      <alignment horizontal="right" vertical="center"/>
    </xf>
    <xf numFmtId="179" fontId="42" fillId="0" borderId="5" xfId="13" applyNumberFormat="1" applyFont="1" applyBorder="1" applyAlignment="1">
      <alignment horizontal="right" vertical="center"/>
    </xf>
    <xf numFmtId="0" fontId="42" fillId="0" borderId="0" xfId="0" applyFont="1">
      <alignment vertical="center"/>
    </xf>
    <xf numFmtId="0" fontId="42" fillId="0" borderId="7" xfId="0" applyFont="1" applyBorder="1" applyAlignment="1">
      <alignment horizontal="center" vertical="center" wrapText="1"/>
    </xf>
    <xf numFmtId="0" fontId="44" fillId="0" borderId="0" xfId="4" applyFont="1" applyAlignment="1">
      <alignment horizontal="center" vertical="top"/>
    </xf>
    <xf numFmtId="0" fontId="49" fillId="0" borderId="0" xfId="4" applyFont="1">
      <alignment vertical="center"/>
    </xf>
    <xf numFmtId="0" fontId="50" fillId="0" borderId="8" xfId="0" applyFont="1" applyBorder="1">
      <alignment vertical="center"/>
    </xf>
    <xf numFmtId="0" fontId="47" fillId="0" borderId="0" xfId="13" applyFont="1" applyAlignment="1">
      <alignment horizontal="right" vertical="center"/>
    </xf>
    <xf numFmtId="0" fontId="47" fillId="0" borderId="19" xfId="13" applyFont="1" applyBorder="1" applyAlignment="1">
      <alignment horizontal="right" vertical="center"/>
    </xf>
    <xf numFmtId="0" fontId="34" fillId="4" borderId="14" xfId="0" applyFont="1" applyFill="1" applyBorder="1" applyAlignment="1">
      <alignment horizontal="center" vertical="center"/>
    </xf>
    <xf numFmtId="0" fontId="34" fillId="4" borderId="20" xfId="0" applyFont="1" applyFill="1" applyBorder="1" applyAlignment="1">
      <alignment horizontal="center" vertical="center"/>
    </xf>
    <xf numFmtId="0" fontId="34" fillId="4" borderId="21" xfId="0" applyFont="1" applyFill="1" applyBorder="1" applyAlignment="1">
      <alignment horizontal="center" vertical="center"/>
    </xf>
    <xf numFmtId="0" fontId="34" fillId="4" borderId="22" xfId="0" applyFont="1" applyFill="1" applyBorder="1" applyAlignment="1">
      <alignment horizontal="center" vertical="center"/>
    </xf>
    <xf numFmtId="0" fontId="34" fillId="4" borderId="3" xfId="0" applyFont="1" applyFill="1" applyBorder="1" applyAlignment="1">
      <alignment horizontal="center" vertical="center"/>
    </xf>
    <xf numFmtId="0" fontId="30" fillId="4" borderId="0" xfId="0" applyFont="1" applyFill="1" applyAlignment="1">
      <alignment horizontal="right" vertical="center"/>
    </xf>
    <xf numFmtId="0" fontId="30" fillId="4" borderId="16" xfId="0" applyFont="1" applyFill="1" applyBorder="1" applyAlignment="1">
      <alignment horizontal="right" vertical="center"/>
    </xf>
    <xf numFmtId="0" fontId="34" fillId="4" borderId="3" xfId="0" applyFont="1" applyFill="1" applyBorder="1">
      <alignment vertical="center"/>
    </xf>
    <xf numFmtId="0" fontId="34" fillId="4" borderId="0" xfId="0" applyFont="1" applyFill="1">
      <alignment vertical="center"/>
    </xf>
    <xf numFmtId="0" fontId="34" fillId="4" borderId="16" xfId="0" applyFont="1" applyFill="1" applyBorder="1">
      <alignment vertical="center"/>
    </xf>
    <xf numFmtId="38" fontId="35" fillId="4" borderId="0" xfId="2" applyFont="1" applyFill="1" applyBorder="1">
      <alignment vertical="center"/>
    </xf>
    <xf numFmtId="38" fontId="35" fillId="4" borderId="16" xfId="2" applyFont="1" applyFill="1" applyBorder="1">
      <alignment vertical="center"/>
    </xf>
    <xf numFmtId="0" fontId="35" fillId="4" borderId="0" xfId="0" applyFont="1" applyFill="1">
      <alignment vertical="center"/>
    </xf>
    <xf numFmtId="176" fontId="35" fillId="4" borderId="0" xfId="0" applyNumberFormat="1" applyFont="1" applyFill="1">
      <alignment vertical="center"/>
    </xf>
    <xf numFmtId="0" fontId="35" fillId="4" borderId="16" xfId="0" applyFont="1" applyFill="1" applyBorder="1">
      <alignment vertical="center"/>
    </xf>
    <xf numFmtId="38" fontId="35" fillId="4" borderId="3" xfId="2" applyFont="1" applyFill="1" applyBorder="1">
      <alignment vertical="center"/>
    </xf>
    <xf numFmtId="0" fontId="34" fillId="4" borderId="5" xfId="0" applyFont="1" applyFill="1" applyBorder="1">
      <alignment vertical="center"/>
    </xf>
    <xf numFmtId="3" fontId="35" fillId="4" borderId="7" xfId="0" applyNumberFormat="1" applyFont="1" applyFill="1" applyBorder="1">
      <alignment vertical="center"/>
    </xf>
    <xf numFmtId="38" fontId="35" fillId="4" borderId="17" xfId="2" applyFont="1" applyFill="1" applyBorder="1">
      <alignment vertical="center"/>
    </xf>
    <xf numFmtId="0" fontId="34" fillId="4" borderId="7" xfId="0" applyFont="1" applyFill="1" applyBorder="1">
      <alignment vertical="center"/>
    </xf>
    <xf numFmtId="0" fontId="50" fillId="0" borderId="24" xfId="0" applyFont="1" applyBorder="1" applyAlignment="1">
      <alignment horizontal="center" vertical="center" wrapText="1"/>
    </xf>
    <xf numFmtId="0" fontId="50" fillId="0" borderId="23" xfId="0" applyFont="1" applyBorder="1" applyAlignment="1">
      <alignment horizontal="center" vertical="center" wrapText="1"/>
    </xf>
    <xf numFmtId="180" fontId="28" fillId="0" borderId="13" xfId="4" applyNumberFormat="1" applyFont="1" applyBorder="1" applyAlignment="1">
      <alignment horizontal="right" vertical="center"/>
    </xf>
    <xf numFmtId="183" fontId="28" fillId="0" borderId="0" xfId="12" applyNumberFormat="1" applyFont="1" applyAlignment="1">
      <alignment horizontal="right" vertical="center"/>
    </xf>
    <xf numFmtId="183" fontId="28" fillId="0" borderId="0" xfId="4" applyNumberFormat="1" applyFont="1" applyAlignment="1">
      <alignment horizontal="right" vertical="center"/>
    </xf>
    <xf numFmtId="183" fontId="28" fillId="3" borderId="0" xfId="4" applyNumberFormat="1" applyFont="1" applyFill="1" applyAlignment="1">
      <alignment horizontal="right" vertical="center"/>
    </xf>
    <xf numFmtId="183" fontId="28" fillId="0" borderId="7" xfId="4" applyNumberFormat="1" applyFont="1" applyBorder="1" applyAlignment="1">
      <alignment horizontal="right" vertical="center"/>
    </xf>
    <xf numFmtId="0" fontId="29" fillId="0" borderId="0" xfId="1" applyFont="1" applyAlignment="1">
      <alignment vertical="center"/>
    </xf>
    <xf numFmtId="180" fontId="28" fillId="3" borderId="7" xfId="4" applyNumberFormat="1" applyFont="1" applyFill="1" applyBorder="1" applyAlignment="1">
      <alignment horizontal="right" vertical="center"/>
    </xf>
    <xf numFmtId="180" fontId="28" fillId="3" borderId="25" xfId="4" applyNumberFormat="1" applyFont="1" applyFill="1" applyBorder="1">
      <alignment vertical="center"/>
    </xf>
    <xf numFmtId="180" fontId="28" fillId="3" borderId="26" xfId="4" applyNumberFormat="1" applyFont="1" applyFill="1" applyBorder="1" applyAlignment="1">
      <alignment horizontal="right" vertical="center"/>
    </xf>
    <xf numFmtId="0" fontId="41" fillId="0" borderId="0" xfId="13" applyFont="1" applyAlignment="1">
      <alignment horizontal="left" vertical="center"/>
    </xf>
    <xf numFmtId="0" fontId="42" fillId="4" borderId="15" xfId="0" applyFont="1" applyFill="1" applyBorder="1">
      <alignment vertical="center"/>
    </xf>
    <xf numFmtId="0" fontId="42" fillId="4" borderId="16" xfId="0" applyFont="1" applyFill="1" applyBorder="1" applyAlignment="1">
      <alignment horizontal="center" vertical="center"/>
    </xf>
    <xf numFmtId="0" fontId="42" fillId="4" borderId="17" xfId="0" applyFont="1" applyFill="1" applyBorder="1" applyAlignment="1">
      <alignment horizontal="center" vertical="center"/>
    </xf>
    <xf numFmtId="0" fontId="42" fillId="4" borderId="16" xfId="0" applyFont="1" applyFill="1" applyBorder="1" applyAlignment="1">
      <alignment horizontal="center" vertical="center" shrinkToFit="1"/>
    </xf>
    <xf numFmtId="0" fontId="42" fillId="4" borderId="15" xfId="0" applyFont="1" applyFill="1" applyBorder="1" applyAlignment="1">
      <alignment horizontal="center" vertical="center"/>
    </xf>
    <xf numFmtId="0" fontId="46" fillId="0" borderId="0" xfId="4" applyFont="1" applyAlignment="1">
      <alignment horizontal="center" vertical="center" wrapText="1"/>
    </xf>
    <xf numFmtId="179" fontId="42" fillId="0" borderId="7" xfId="13" applyNumberFormat="1" applyFont="1" applyBorder="1" applyAlignment="1">
      <alignment horizontal="right" vertical="center"/>
    </xf>
    <xf numFmtId="0" fontId="46" fillId="0" borderId="18" xfId="4" applyFont="1" applyBorder="1" applyAlignment="1">
      <alignment horizontal="center" vertical="center" wrapText="1"/>
    </xf>
    <xf numFmtId="0" fontId="46" fillId="0" borderId="16" xfId="4" applyFont="1" applyBorder="1" applyAlignment="1">
      <alignment horizontal="center" vertical="center" wrapText="1"/>
    </xf>
    <xf numFmtId="179" fontId="10" fillId="0" borderId="16" xfId="13" applyNumberFormat="1" applyFont="1" applyBorder="1" applyAlignment="1">
      <alignment horizontal="center" vertical="center"/>
    </xf>
    <xf numFmtId="179" fontId="42" fillId="0" borderId="17" xfId="13" applyNumberFormat="1" applyFont="1" applyBorder="1" applyAlignment="1">
      <alignment horizontal="right" vertical="center"/>
    </xf>
    <xf numFmtId="0" fontId="4" fillId="0" borderId="0" xfId="4" applyFont="1" applyAlignment="1">
      <alignment horizontal="center" vertical="center"/>
    </xf>
    <xf numFmtId="0" fontId="52" fillId="0" borderId="0" xfId="4" applyFont="1" applyAlignment="1">
      <alignment horizontal="center" vertical="top"/>
    </xf>
    <xf numFmtId="178" fontId="46" fillId="0" borderId="0" xfId="13" applyNumberFormat="1" applyFont="1" applyAlignment="1">
      <alignment horizontal="right" vertical="center"/>
    </xf>
    <xf numFmtId="180" fontId="10" fillId="0" borderId="0" xfId="4" applyNumberFormat="1" applyFont="1" applyAlignment="1">
      <alignment horizontal="right" vertical="center"/>
    </xf>
    <xf numFmtId="177" fontId="11" fillId="0" borderId="7" xfId="13" applyNumberFormat="1" applyBorder="1" applyAlignment="1">
      <alignment horizontal="distributed" vertical="center"/>
    </xf>
    <xf numFmtId="0" fontId="4" fillId="0" borderId="20" xfId="13" applyFont="1" applyBorder="1" applyAlignment="1">
      <alignment horizontal="center" vertical="center"/>
    </xf>
    <xf numFmtId="0" fontId="4" fillId="0" borderId="23" xfId="13" applyFont="1" applyBorder="1" applyAlignment="1">
      <alignment horizontal="center" vertical="center" wrapText="1"/>
    </xf>
    <xf numFmtId="0" fontId="4" fillId="0" borderId="0" xfId="4" applyFont="1">
      <alignment vertical="center"/>
    </xf>
    <xf numFmtId="180" fontId="28" fillId="3" borderId="0" xfId="4" applyNumberFormat="1" applyFont="1" applyFill="1" applyAlignment="1">
      <alignment horizontal="left" vertical="center"/>
    </xf>
    <xf numFmtId="0" fontId="4" fillId="0" borderId="0" xfId="13" applyFont="1" applyAlignment="1">
      <alignment vertical="center"/>
    </xf>
    <xf numFmtId="180" fontId="30" fillId="3" borderId="0" xfId="4" applyNumberFormat="1" applyFont="1" applyFill="1" applyAlignment="1">
      <alignment horizontal="right" vertical="center"/>
    </xf>
    <xf numFmtId="180" fontId="30" fillId="3" borderId="0" xfId="4" applyNumberFormat="1" applyFont="1" applyFill="1">
      <alignment vertical="center"/>
    </xf>
    <xf numFmtId="180" fontId="30" fillId="3" borderId="25" xfId="4" applyNumberFormat="1" applyFont="1" applyFill="1" applyBorder="1">
      <alignment vertical="center"/>
    </xf>
    <xf numFmtId="0" fontId="10" fillId="0" borderId="0" xfId="4" applyFont="1">
      <alignment vertical="center"/>
    </xf>
    <xf numFmtId="178" fontId="10" fillId="0" borderId="0" xfId="13" applyNumberFormat="1" applyFont="1" applyAlignment="1">
      <alignment horizontal="right" vertical="center"/>
    </xf>
    <xf numFmtId="177" fontId="10" fillId="0" borderId="0" xfId="13" applyNumberFormat="1" applyFont="1" applyAlignment="1">
      <alignment horizontal="distributed" vertical="center"/>
    </xf>
    <xf numFmtId="0" fontId="53" fillId="0" borderId="0" xfId="1" applyFont="1" applyAlignment="1">
      <alignment horizontal="left" vertical="center"/>
    </xf>
    <xf numFmtId="0" fontId="4" fillId="0" borderId="29" xfId="4" applyFont="1" applyBorder="1" applyAlignment="1">
      <alignment vertical="center" wrapText="1"/>
    </xf>
    <xf numFmtId="0" fontId="54" fillId="0" borderId="0" xfId="1" applyFont="1" applyAlignment="1">
      <alignment horizontal="left" vertical="center"/>
    </xf>
    <xf numFmtId="0" fontId="35" fillId="0" borderId="0" xfId="0" applyFont="1" applyAlignment="1">
      <alignment horizontal="left" vertical="center"/>
    </xf>
    <xf numFmtId="0" fontId="40" fillId="4" borderId="0" xfId="0" applyFont="1" applyFill="1">
      <alignment vertical="center"/>
    </xf>
    <xf numFmtId="0" fontId="34" fillId="4" borderId="1" xfId="0" applyFont="1" applyFill="1" applyBorder="1" applyAlignment="1">
      <alignment vertical="top"/>
    </xf>
    <xf numFmtId="0" fontId="42" fillId="4" borderId="20" xfId="4" applyFont="1" applyFill="1" applyBorder="1" applyAlignment="1">
      <alignment horizontal="centerContinuous" vertical="center"/>
    </xf>
    <xf numFmtId="0" fontId="10" fillId="0" borderId="22" xfId="13" applyFont="1" applyBorder="1" applyAlignment="1">
      <alignment horizontal="centerContinuous" vertical="center"/>
    </xf>
    <xf numFmtId="177" fontId="11" fillId="0" borderId="6" xfId="13" applyNumberFormat="1" applyBorder="1" applyAlignment="1">
      <alignment horizontal="distributed" vertical="center"/>
    </xf>
    <xf numFmtId="0" fontId="32" fillId="0" borderId="1" xfId="13" applyFont="1" applyBorder="1" applyAlignment="1">
      <alignment horizontal="right" vertical="center"/>
    </xf>
    <xf numFmtId="0" fontId="56" fillId="0" borderId="0" xfId="13" applyFont="1" applyAlignment="1">
      <alignment horizontal="right" vertical="center"/>
    </xf>
    <xf numFmtId="0" fontId="29" fillId="0" borderId="0" xfId="1" quotePrefix="1" applyFont="1" applyAlignment="1">
      <alignment horizontal="left" vertical="center"/>
    </xf>
    <xf numFmtId="178" fontId="56" fillId="0" borderId="0" xfId="13" applyNumberFormat="1" applyFont="1" applyAlignment="1">
      <alignment horizontal="right" vertical="center"/>
    </xf>
    <xf numFmtId="180" fontId="11" fillId="0" borderId="0" xfId="13" applyNumberFormat="1" applyAlignment="1">
      <alignment vertical="center"/>
    </xf>
    <xf numFmtId="38" fontId="35" fillId="0" borderId="0" xfId="2" applyFont="1" applyFill="1" applyBorder="1">
      <alignment vertical="center"/>
    </xf>
    <xf numFmtId="38" fontId="35" fillId="0" borderId="16" xfId="2" applyFont="1" applyFill="1" applyBorder="1">
      <alignment vertical="center"/>
    </xf>
    <xf numFmtId="0" fontId="41" fillId="0" borderId="0" xfId="0" applyFont="1" applyAlignment="1">
      <alignment horizontal="left" vertical="center"/>
    </xf>
    <xf numFmtId="0" fontId="57" fillId="0" borderId="0" xfId="0" applyFont="1">
      <alignment vertical="center"/>
    </xf>
    <xf numFmtId="0" fontId="57" fillId="0" borderId="0" xfId="0" applyFont="1" applyAlignment="1">
      <alignment horizontal="left" vertical="center"/>
    </xf>
    <xf numFmtId="0" fontId="34" fillId="0" borderId="0" xfId="13" applyFont="1" applyAlignment="1">
      <alignment horizontal="left" vertical="center"/>
    </xf>
    <xf numFmtId="0" fontId="50" fillId="4" borderId="20" xfId="4" applyFont="1" applyFill="1" applyBorder="1" applyAlignment="1">
      <alignment horizontal="centerContinuous" vertical="center"/>
    </xf>
    <xf numFmtId="0" fontId="28" fillId="0" borderId="22" xfId="13" applyFont="1" applyBorder="1" applyAlignment="1">
      <alignment horizontal="centerContinuous" vertical="center"/>
    </xf>
    <xf numFmtId="0" fontId="34" fillId="0" borderId="0" xfId="4" applyFont="1">
      <alignment vertical="center"/>
    </xf>
    <xf numFmtId="0" fontId="34" fillId="0" borderId="0" xfId="4" applyFont="1" applyAlignment="1">
      <alignment vertical="top"/>
    </xf>
    <xf numFmtId="178" fontId="34" fillId="0" borderId="0" xfId="4" applyNumberFormat="1" applyFont="1" applyAlignment="1">
      <alignment horizontal="center" vertical="center"/>
    </xf>
    <xf numFmtId="0" fontId="35" fillId="0" borderId="0" xfId="13" applyFont="1" applyAlignment="1">
      <alignment vertical="center"/>
    </xf>
    <xf numFmtId="0" fontId="30" fillId="0" borderId="0" xfId="4" applyFont="1" applyAlignment="1">
      <alignment vertical="top"/>
    </xf>
    <xf numFmtId="0" fontId="58" fillId="0" borderId="0" xfId="4" applyFont="1" applyAlignment="1">
      <alignment horizontal="center" vertical="top"/>
    </xf>
    <xf numFmtId="0" fontId="30" fillId="0" borderId="0" xfId="4" applyFont="1" applyAlignment="1">
      <alignment horizontal="right"/>
    </xf>
    <xf numFmtId="0" fontId="32" fillId="0" borderId="0" xfId="4" applyFont="1" applyAlignment="1">
      <alignment vertical="center" wrapText="1"/>
    </xf>
    <xf numFmtId="0" fontId="32" fillId="0" borderId="3" xfId="4" applyFont="1" applyBorder="1" applyAlignment="1">
      <alignment horizontal="center" vertical="center" wrapText="1"/>
    </xf>
    <xf numFmtId="0" fontId="30" fillId="0" borderId="0" xfId="4" applyFont="1" applyAlignment="1">
      <alignment horizontal="center" vertical="center"/>
    </xf>
    <xf numFmtId="0" fontId="30" fillId="4" borderId="13" xfId="0" applyFont="1" applyFill="1" applyBorder="1" applyAlignment="1">
      <alignment horizontal="center" vertical="center"/>
    </xf>
    <xf numFmtId="0" fontId="30" fillId="4" borderId="6" xfId="0" applyFont="1" applyFill="1" applyBorder="1" applyAlignment="1">
      <alignment horizontal="center" vertical="center"/>
    </xf>
    <xf numFmtId="180" fontId="34" fillId="0" borderId="0" xfId="4" applyNumberFormat="1" applyFont="1">
      <alignment vertical="center"/>
    </xf>
    <xf numFmtId="180" fontId="30" fillId="0" borderId="0" xfId="4" applyNumberFormat="1" applyFont="1">
      <alignment vertical="center"/>
    </xf>
    <xf numFmtId="183" fontId="10" fillId="0" borderId="0" xfId="13" applyNumberFormat="1" applyFont="1" applyAlignment="1">
      <alignment vertical="center"/>
    </xf>
    <xf numFmtId="180" fontId="10" fillId="0" borderId="0" xfId="13" applyNumberFormat="1" applyFont="1" applyAlignment="1">
      <alignment vertical="center"/>
    </xf>
    <xf numFmtId="180" fontId="28" fillId="0" borderId="0" xfId="13" applyNumberFormat="1" applyFont="1" applyAlignment="1">
      <alignment vertical="center"/>
    </xf>
    <xf numFmtId="176" fontId="35" fillId="0" borderId="0" xfId="0" applyNumberFormat="1" applyFont="1">
      <alignment vertical="center"/>
    </xf>
    <xf numFmtId="0" fontId="60" fillId="0" borderId="0" xfId="0" applyFont="1" applyAlignment="1">
      <alignment horizontal="left" vertical="center"/>
    </xf>
    <xf numFmtId="0" fontId="33" fillId="0" borderId="0" xfId="1" applyFont="1" applyAlignment="1">
      <alignment vertical="center"/>
    </xf>
    <xf numFmtId="0" fontId="0" fillId="0" borderId="0" xfId="0">
      <alignment vertical="center"/>
    </xf>
    <xf numFmtId="0" fontId="39" fillId="0" borderId="0" xfId="1" applyFont="1" applyAlignment="1">
      <alignment horizontal="left" vertical="center"/>
    </xf>
    <xf numFmtId="0" fontId="6" fillId="0" borderId="0" xfId="0" applyFont="1">
      <alignment vertical="center"/>
    </xf>
    <xf numFmtId="0" fontId="6" fillId="0" borderId="0" xfId="0" applyFont="1" applyAlignment="1">
      <alignment horizontal="left" vertical="center"/>
    </xf>
    <xf numFmtId="0" fontId="39" fillId="0" borderId="0" xfId="1" applyFont="1" applyAlignment="1">
      <alignment vertical="center"/>
    </xf>
    <xf numFmtId="0" fontId="4" fillId="2" borderId="0" xfId="4" applyFont="1" applyFill="1" applyAlignment="1">
      <alignment horizontal="distributed" vertical="center"/>
    </xf>
    <xf numFmtId="0" fontId="4" fillId="0" borderId="0" xfId="4" applyFont="1" applyAlignment="1">
      <alignment horizontal="distributed" vertical="center"/>
    </xf>
    <xf numFmtId="0" fontId="3" fillId="0" borderId="0" xfId="4" applyFont="1" applyAlignment="1">
      <alignment horizontal="distributed" vertical="center"/>
    </xf>
    <xf numFmtId="0" fontId="4" fillId="0" borderId="7" xfId="4" applyFont="1" applyBorder="1" applyAlignment="1">
      <alignment horizontal="distributed" vertical="center"/>
    </xf>
    <xf numFmtId="0" fontId="3" fillId="0" borderId="7" xfId="4" applyFont="1" applyBorder="1" applyAlignment="1">
      <alignment horizontal="distributed" vertical="center"/>
    </xf>
    <xf numFmtId="0" fontId="1" fillId="0" borderId="0" xfId="4" applyAlignment="1">
      <alignment horizontal="distributed" vertical="center"/>
    </xf>
    <xf numFmtId="0" fontId="4" fillId="0" borderId="18" xfId="1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4" fillId="0" borderId="10" xfId="4" applyFont="1" applyBorder="1" applyAlignment="1">
      <alignment horizontal="center" vertical="center" wrapText="1"/>
    </xf>
    <xf numFmtId="0" fontId="4" fillId="0" borderId="11" xfId="4" applyFont="1" applyBorder="1" applyAlignment="1">
      <alignment horizontal="center" vertical="center" wrapText="1"/>
    </xf>
    <xf numFmtId="0" fontId="4" fillId="0" borderId="0" xfId="4" applyFont="1" applyAlignment="1">
      <alignment horizontal="center" vertical="center" wrapText="1"/>
    </xf>
    <xf numFmtId="0" fontId="4" fillId="0" borderId="3" xfId="4" applyFont="1" applyBorder="1" applyAlignment="1">
      <alignment horizontal="center" vertical="center" wrapText="1"/>
    </xf>
    <xf numFmtId="0" fontId="4" fillId="0" borderId="7" xfId="4" applyFont="1" applyBorder="1" applyAlignment="1">
      <alignment horizontal="center" vertical="center" wrapText="1"/>
    </xf>
    <xf numFmtId="0" fontId="4" fillId="0" borderId="5" xfId="4" applyFont="1" applyBorder="1" applyAlignment="1">
      <alignment horizontal="center" vertical="center" wrapText="1"/>
    </xf>
    <xf numFmtId="0" fontId="10" fillId="0" borderId="0" xfId="4" applyFont="1" applyAlignment="1">
      <alignment horizontal="distributed" vertical="center"/>
    </xf>
    <xf numFmtId="0" fontId="4" fillId="0" borderId="0" xfId="13" applyFont="1" applyAlignment="1">
      <alignment horizontal="center" vertical="center"/>
    </xf>
    <xf numFmtId="0" fontId="1" fillId="0" borderId="0" xfId="4" applyAlignment="1">
      <alignment horizontal="center" vertical="center"/>
    </xf>
    <xf numFmtId="0" fontId="4" fillId="0" borderId="19" xfId="10" applyFont="1"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30" fillId="0" borderId="18"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23" xfId="0" applyFont="1" applyBorder="1" applyAlignment="1">
      <alignment horizontal="center" vertical="center"/>
    </xf>
    <xf numFmtId="0" fontId="40" fillId="0" borderId="12" xfId="0" applyFont="1" applyBorder="1" applyAlignment="1">
      <alignment horizontal="center" vertical="center"/>
    </xf>
    <xf numFmtId="0" fontId="40" fillId="0" borderId="8" xfId="0" applyFont="1" applyBorder="1" applyAlignment="1">
      <alignment horizontal="center" vertical="center"/>
    </xf>
    <xf numFmtId="0" fontId="30" fillId="0" borderId="15" xfId="0" applyFont="1" applyBorder="1" applyAlignment="1">
      <alignment horizontal="center" vertical="center"/>
    </xf>
    <xf numFmtId="0" fontId="30" fillId="0" borderId="20" xfId="0" applyFont="1" applyBorder="1" applyAlignment="1">
      <alignment horizontal="center" vertical="center"/>
    </xf>
    <xf numFmtId="0" fontId="30" fillId="0" borderId="22" xfId="0" applyFont="1" applyBorder="1" applyAlignment="1">
      <alignment horizontal="center" vertical="center"/>
    </xf>
    <xf numFmtId="0" fontId="4" fillId="0" borderId="30" xfId="4" applyFont="1" applyBorder="1" applyAlignment="1">
      <alignment horizontal="center" vertical="center" wrapText="1"/>
    </xf>
    <xf numFmtId="0" fontId="30" fillId="0" borderId="15" xfId="0" applyFont="1" applyBorder="1" applyAlignment="1">
      <alignment horizontal="center" vertical="center" wrapText="1"/>
    </xf>
    <xf numFmtId="0" fontId="4" fillId="0" borderId="27" xfId="4" applyFont="1" applyBorder="1" applyAlignment="1">
      <alignment horizontal="center" vertical="center" wrapText="1"/>
    </xf>
    <xf numFmtId="0" fontId="4" fillId="0" borderId="4" xfId="4" applyFont="1" applyBorder="1" applyAlignment="1">
      <alignment horizontal="center" vertical="center" wrapText="1"/>
    </xf>
    <xf numFmtId="0" fontId="4" fillId="0" borderId="28" xfId="4" applyFont="1" applyBorder="1" applyAlignment="1">
      <alignment horizontal="center" vertical="center" wrapText="1"/>
    </xf>
    <xf numFmtId="0" fontId="4" fillId="0" borderId="9" xfId="5" applyFont="1" applyBorder="1" applyAlignment="1">
      <alignment horizontal="center" vertical="center" wrapText="1"/>
    </xf>
    <xf numFmtId="0" fontId="4" fillId="0" borderId="16" xfId="5" applyFont="1" applyBorder="1" applyAlignment="1">
      <alignment horizontal="center" vertical="center"/>
    </xf>
    <xf numFmtId="0" fontId="4" fillId="0" borderId="17" xfId="5" applyFont="1" applyBorder="1" applyAlignment="1">
      <alignment horizontal="center" vertical="center"/>
    </xf>
    <xf numFmtId="0" fontId="4" fillId="0" borderId="16" xfId="5" applyFont="1" applyBorder="1" applyAlignment="1">
      <alignment horizontal="center" vertical="center" wrapText="1"/>
    </xf>
    <xf numFmtId="0" fontId="4" fillId="0" borderId="3" xfId="5" applyFont="1" applyBorder="1" applyAlignment="1">
      <alignment horizontal="center" vertical="center" wrapText="1"/>
    </xf>
    <xf numFmtId="0" fontId="4" fillId="0" borderId="5" xfId="5" applyFont="1" applyBorder="1" applyAlignment="1">
      <alignment horizontal="center" vertical="center"/>
    </xf>
    <xf numFmtId="0" fontId="4" fillId="0" borderId="13" xfId="5" applyFont="1" applyBorder="1" applyAlignment="1">
      <alignment horizontal="center" vertical="center" wrapText="1"/>
    </xf>
    <xf numFmtId="0" fontId="4" fillId="0" borderId="6" xfId="5" applyFont="1" applyBorder="1" applyAlignment="1">
      <alignment horizontal="center" vertical="center" wrapText="1"/>
    </xf>
    <xf numFmtId="0" fontId="4" fillId="0" borderId="20" xfId="5" applyFont="1" applyBorder="1" applyAlignment="1">
      <alignment horizontal="center" vertical="center" wrapText="1"/>
    </xf>
    <xf numFmtId="0" fontId="4" fillId="0" borderId="14" xfId="5" applyFont="1" applyBorder="1" applyAlignment="1">
      <alignment horizontal="center" vertical="center" wrapText="1"/>
    </xf>
    <xf numFmtId="0" fontId="4" fillId="0" borderId="22" xfId="5" applyFont="1" applyBorder="1" applyAlignment="1">
      <alignment horizontal="center" vertical="center" wrapText="1"/>
    </xf>
    <xf numFmtId="0" fontId="4" fillId="0" borderId="18" xfId="5" applyFont="1" applyBorder="1" applyAlignment="1">
      <alignment horizontal="center" vertical="center" wrapText="1"/>
    </xf>
    <xf numFmtId="0" fontId="4" fillId="0" borderId="6" xfId="5" applyFont="1" applyBorder="1" applyAlignment="1">
      <alignment horizontal="center" vertical="center"/>
    </xf>
    <xf numFmtId="0" fontId="4" fillId="4" borderId="15"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0"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4" fillId="4" borderId="0" xfId="4" applyFont="1" applyFill="1" applyAlignment="1">
      <alignment horizontal="center" vertical="center" wrapText="1"/>
    </xf>
    <xf numFmtId="0" fontId="4" fillId="4" borderId="3" xfId="4" applyFont="1" applyFill="1" applyBorder="1" applyAlignment="1">
      <alignment horizontal="center" vertical="center" wrapText="1"/>
    </xf>
    <xf numFmtId="0" fontId="4" fillId="4" borderId="7" xfId="4" applyFont="1" applyFill="1" applyBorder="1" applyAlignment="1">
      <alignment horizontal="center" vertical="center" wrapText="1"/>
    </xf>
    <xf numFmtId="0" fontId="4" fillId="4" borderId="5" xfId="4" applyFont="1" applyFill="1" applyBorder="1" applyAlignment="1">
      <alignment horizontal="center" vertical="center" wrapText="1"/>
    </xf>
    <xf numFmtId="0" fontId="50" fillId="4" borderId="18" xfId="4" applyFont="1" applyFill="1" applyBorder="1" applyAlignment="1">
      <alignment horizontal="center" vertical="center"/>
    </xf>
    <xf numFmtId="0" fontId="40" fillId="0" borderId="16" xfId="0" applyFont="1" applyBorder="1" applyAlignment="1">
      <alignment horizontal="center" vertical="center"/>
    </xf>
    <xf numFmtId="0" fontId="40" fillId="0" borderId="17" xfId="0" applyFont="1" applyBorder="1" applyAlignment="1">
      <alignment horizontal="center" vertical="center"/>
    </xf>
    <xf numFmtId="0" fontId="30" fillId="0" borderId="18" xfId="13" applyFont="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center" vertical="center"/>
    </xf>
    <xf numFmtId="0" fontId="30" fillId="0" borderId="19" xfId="13" applyFont="1" applyBorder="1" applyAlignment="1">
      <alignment horizontal="center" vertical="center"/>
    </xf>
    <xf numFmtId="0" fontId="34" fillId="0" borderId="13" xfId="0" applyFont="1" applyBorder="1" applyAlignment="1">
      <alignment horizontal="center" vertical="center"/>
    </xf>
    <xf numFmtId="0" fontId="34" fillId="0" borderId="6" xfId="0" applyFont="1" applyBorder="1" applyAlignment="1">
      <alignment horizontal="center" vertical="center"/>
    </xf>
    <xf numFmtId="0" fontId="4" fillId="0" borderId="15" xfId="4" applyFont="1" applyBorder="1" applyAlignment="1">
      <alignment horizontal="center" vertical="center"/>
    </xf>
    <xf numFmtId="0" fontId="4" fillId="0" borderId="16" xfId="4" applyFont="1" applyBorder="1" applyAlignment="1">
      <alignment horizontal="center" vertical="center"/>
    </xf>
    <xf numFmtId="0" fontId="4" fillId="0" borderId="17" xfId="4" applyFont="1" applyBorder="1" applyAlignment="1">
      <alignment horizontal="center" vertical="center"/>
    </xf>
    <xf numFmtId="0" fontId="4" fillId="0" borderId="15" xfId="4" applyFont="1" applyBorder="1" applyAlignment="1">
      <alignment horizontal="center" vertical="center" wrapText="1"/>
    </xf>
    <xf numFmtId="0" fontId="4" fillId="0" borderId="16" xfId="4" applyFont="1" applyBorder="1" applyAlignment="1">
      <alignment horizontal="center" vertical="center" wrapText="1"/>
    </xf>
    <xf numFmtId="0" fontId="4" fillId="0" borderId="17" xfId="4" applyFont="1" applyBorder="1" applyAlignment="1">
      <alignment horizontal="center" vertical="center" wrapText="1"/>
    </xf>
    <xf numFmtId="0" fontId="4" fillId="0" borderId="21" xfId="4" applyFont="1" applyBorder="1" applyAlignment="1">
      <alignment horizontal="center" vertical="center" wrapText="1"/>
    </xf>
    <xf numFmtId="0" fontId="0" fillId="0" borderId="21" xfId="0" applyBorder="1" applyAlignment="1">
      <alignment horizontal="center" vertical="center"/>
    </xf>
    <xf numFmtId="0" fontId="0" fillId="0" borderId="20" xfId="0" applyBorder="1" applyAlignment="1">
      <alignment horizontal="center" vertical="center"/>
    </xf>
    <xf numFmtId="0" fontId="4" fillId="0" borderId="18" xfId="4" applyFont="1" applyBorder="1" applyAlignment="1">
      <alignment horizontal="center" vertical="center"/>
    </xf>
    <xf numFmtId="0" fontId="4" fillId="0" borderId="19" xfId="4" applyFont="1" applyBorder="1" applyAlignment="1">
      <alignment horizontal="center" vertical="center" wrapText="1"/>
    </xf>
    <xf numFmtId="0" fontId="4" fillId="0" borderId="15" xfId="10" applyFont="1" applyBorder="1" applyAlignment="1">
      <alignment horizontal="center" vertical="center"/>
    </xf>
    <xf numFmtId="0" fontId="4" fillId="0" borderId="16" xfId="10" applyFont="1" applyBorder="1" applyAlignment="1">
      <alignment horizontal="center" vertical="center"/>
    </xf>
    <xf numFmtId="0" fontId="4" fillId="0" borderId="17" xfId="10" applyFont="1" applyBorder="1" applyAlignment="1">
      <alignment horizontal="center" vertical="center"/>
    </xf>
    <xf numFmtId="0" fontId="4" fillId="0" borderId="15" xfId="10" applyFont="1" applyBorder="1" applyAlignment="1">
      <alignment horizontal="center" vertical="center" wrapText="1"/>
    </xf>
    <xf numFmtId="0" fontId="4" fillId="0" borderId="16" xfId="10" applyFont="1" applyBorder="1" applyAlignment="1">
      <alignment horizontal="center" vertical="center" wrapText="1"/>
    </xf>
    <xf numFmtId="0" fontId="4" fillId="0" borderId="17" xfId="10" applyFont="1" applyBorder="1" applyAlignment="1">
      <alignment horizontal="center" vertical="center" wrapText="1"/>
    </xf>
    <xf numFmtId="0" fontId="4" fillId="0" borderId="11" xfId="10" applyFont="1" applyBorder="1" applyAlignment="1">
      <alignment horizontal="center" vertical="center"/>
    </xf>
    <xf numFmtId="0" fontId="4" fillId="0" borderId="3" xfId="10" applyFont="1" applyBorder="1" applyAlignment="1">
      <alignment horizontal="center" vertical="center"/>
    </xf>
    <xf numFmtId="0" fontId="4" fillId="0" borderId="5" xfId="10" applyFont="1" applyBorder="1" applyAlignment="1">
      <alignment horizontal="center" vertical="center"/>
    </xf>
    <xf numFmtId="0" fontId="4" fillId="0" borderId="9" xfId="10" applyFont="1" applyBorder="1" applyAlignment="1">
      <alignment horizontal="center" vertical="center" wrapText="1"/>
    </xf>
    <xf numFmtId="0" fontId="4" fillId="0" borderId="13" xfId="10" applyFont="1" applyBorder="1" applyAlignment="1">
      <alignment horizontal="center" vertical="center"/>
    </xf>
    <xf numFmtId="0" fontId="4" fillId="0" borderId="6" xfId="10" applyFont="1" applyBorder="1" applyAlignment="1">
      <alignment horizontal="center" vertical="center"/>
    </xf>
    <xf numFmtId="0" fontId="30" fillId="0" borderId="18" xfId="10" applyFont="1" applyBorder="1" applyAlignment="1">
      <alignment horizontal="center" vertical="center" wrapText="1"/>
    </xf>
    <xf numFmtId="0" fontId="40" fillId="0" borderId="16" xfId="0" applyFont="1" applyBorder="1" applyAlignment="1">
      <alignment horizontal="center" vertical="center" wrapText="1"/>
    </xf>
    <xf numFmtId="0" fontId="40" fillId="0" borderId="17" xfId="0" applyFont="1" applyBorder="1" applyAlignment="1">
      <alignment horizontal="center" vertical="center" wrapText="1"/>
    </xf>
    <xf numFmtId="0" fontId="32" fillId="0" borderId="15" xfId="10" applyFont="1" applyBorder="1" applyAlignment="1">
      <alignment horizontal="center" vertical="center" wrapText="1"/>
    </xf>
    <xf numFmtId="0" fontId="59" fillId="0" borderId="16" xfId="0" applyFont="1" applyBorder="1" applyAlignment="1">
      <alignment horizontal="center" vertical="center" wrapText="1"/>
    </xf>
    <xf numFmtId="0" fontId="59" fillId="0" borderId="17" xfId="0" applyFont="1" applyBorder="1" applyAlignment="1">
      <alignment horizontal="center" vertical="center" wrapText="1"/>
    </xf>
    <xf numFmtId="0" fontId="32" fillId="0" borderId="9" xfId="10" applyFont="1" applyBorder="1" applyAlignment="1">
      <alignment horizontal="center" vertical="center" wrapText="1"/>
    </xf>
    <xf numFmtId="0" fontId="59" fillId="0" borderId="13" xfId="0" applyFont="1" applyBorder="1" applyAlignment="1">
      <alignment horizontal="center" vertical="center" wrapText="1"/>
    </xf>
    <xf numFmtId="0" fontId="59" fillId="0" borderId="6" xfId="0" applyFont="1" applyBorder="1" applyAlignment="1">
      <alignment horizontal="center" vertical="center" wrapText="1"/>
    </xf>
    <xf numFmtId="0" fontId="30" fillId="0" borderId="9" xfId="10" applyFont="1" applyBorder="1" applyAlignment="1">
      <alignment horizontal="distributed" vertical="center" indent="5"/>
    </xf>
    <xf numFmtId="0" fontId="40" fillId="0" borderId="10" xfId="0" applyFont="1" applyBorder="1" applyAlignment="1">
      <alignment horizontal="distributed" vertical="center" indent="5"/>
    </xf>
    <xf numFmtId="0" fontId="40" fillId="0" borderId="11" xfId="0" applyFont="1" applyBorder="1" applyAlignment="1">
      <alignment horizontal="distributed" vertical="center" indent="5"/>
    </xf>
    <xf numFmtId="0" fontId="30" fillId="0" borderId="10" xfId="4" applyFont="1" applyBorder="1" applyAlignment="1">
      <alignment horizontal="center" vertical="center" wrapText="1"/>
    </xf>
    <xf numFmtId="0" fontId="30" fillId="0" borderId="11" xfId="4" applyFont="1" applyBorder="1" applyAlignment="1">
      <alignment horizontal="center" vertical="center" wrapText="1"/>
    </xf>
    <xf numFmtId="0" fontId="30" fillId="0" borderId="0" xfId="4" applyFont="1" applyAlignment="1">
      <alignment horizontal="center" vertical="center" wrapText="1"/>
    </xf>
    <xf numFmtId="0" fontId="30" fillId="0" borderId="3" xfId="4" applyFont="1" applyBorder="1" applyAlignment="1">
      <alignment horizontal="center" vertical="center" wrapText="1"/>
    </xf>
    <xf numFmtId="0" fontId="30" fillId="0" borderId="7" xfId="4" applyFont="1" applyBorder="1" applyAlignment="1">
      <alignment horizontal="center" vertical="center" wrapText="1"/>
    </xf>
    <xf numFmtId="0" fontId="30" fillId="0" borderId="5" xfId="4" applyFont="1" applyBorder="1" applyAlignment="1">
      <alignment horizontal="center" vertical="center" wrapText="1"/>
    </xf>
    <xf numFmtId="0" fontId="30" fillId="0" borderId="15" xfId="1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center" vertical="center"/>
    </xf>
    <xf numFmtId="0" fontId="4" fillId="0" borderId="6" xfId="0" applyFont="1" applyBorder="1" applyAlignment="1">
      <alignment horizontal="center" vertical="center"/>
    </xf>
    <xf numFmtId="0" fontId="4" fillId="4" borderId="20" xfId="0" applyFont="1" applyFill="1" applyBorder="1" applyAlignment="1">
      <alignment horizontal="center" vertical="center"/>
    </xf>
    <xf numFmtId="0" fontId="4" fillId="4" borderId="22" xfId="0" applyFont="1" applyFill="1" applyBorder="1" applyAlignment="1">
      <alignment horizontal="center" vertical="center"/>
    </xf>
    <xf numFmtId="0" fontId="4" fillId="4" borderId="16" xfId="0" applyFont="1" applyFill="1" applyBorder="1" applyAlignment="1">
      <alignment horizontal="center" vertical="center"/>
    </xf>
    <xf numFmtId="0" fontId="4" fillId="4" borderId="13" xfId="0" applyFont="1" applyFill="1" applyBorder="1" applyAlignment="1">
      <alignment horizontal="center" vertical="center"/>
    </xf>
    <xf numFmtId="0" fontId="4" fillId="0" borderId="24" xfId="0" applyFont="1" applyBorder="1" applyAlignment="1">
      <alignment horizontal="center" vertical="center" wrapText="1"/>
    </xf>
    <xf numFmtId="0" fontId="8" fillId="0" borderId="24" xfId="0" applyFont="1" applyBorder="1" applyAlignment="1">
      <alignment horizontal="center" vertical="center" wrapText="1"/>
    </xf>
    <xf numFmtId="0" fontId="5" fillId="0" borderId="23" xfId="0" applyFont="1" applyBorder="1" applyAlignment="1">
      <alignment horizontal="center" vertical="center" wrapText="1"/>
    </xf>
    <xf numFmtId="0" fontId="4" fillId="0" borderId="24" xfId="0" applyFont="1" applyBorder="1" applyAlignment="1">
      <alignment horizontal="center" vertical="center"/>
    </xf>
    <xf numFmtId="0" fontId="4" fillId="0" borderId="21" xfId="0" applyFont="1" applyBorder="1" applyAlignment="1">
      <alignment horizontal="center" vertical="center"/>
    </xf>
    <xf numFmtId="0" fontId="4" fillId="0" borderId="20" xfId="0" applyFont="1" applyBorder="1" applyAlignment="1">
      <alignment horizontal="center" vertical="center"/>
    </xf>
    <xf numFmtId="0" fontId="4" fillId="0" borderId="20"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22" xfId="0" applyBorder="1" applyAlignment="1">
      <alignment horizontal="center" vertical="center"/>
    </xf>
    <xf numFmtId="0" fontId="0" fillId="0" borderId="12" xfId="0" applyBorder="1" applyAlignment="1">
      <alignment horizontal="center" vertical="center"/>
    </xf>
    <xf numFmtId="0" fontId="4" fillId="0" borderId="23" xfId="0" applyFont="1" applyBorder="1" applyAlignment="1">
      <alignment horizontal="center" vertical="center"/>
    </xf>
    <xf numFmtId="0" fontId="4" fillId="0" borderId="13" xfId="13" applyFont="1" applyBorder="1" applyAlignment="1">
      <alignment horizontal="center" vertical="center" wrapText="1"/>
    </xf>
    <xf numFmtId="0" fontId="4" fillId="0" borderId="6" xfId="13" applyFont="1" applyBorder="1" applyAlignment="1">
      <alignment horizontal="center" vertical="center" wrapText="1"/>
    </xf>
    <xf numFmtId="0" fontId="50" fillId="0" borderId="18" xfId="0" applyFont="1" applyBorder="1" applyAlignment="1">
      <alignment horizontal="center" vertical="center" wrapText="1"/>
    </xf>
    <xf numFmtId="0" fontId="50" fillId="0" borderId="16" xfId="0" applyFont="1" applyBorder="1" applyAlignment="1">
      <alignment horizontal="center" vertical="center" wrapText="1"/>
    </xf>
    <xf numFmtId="0" fontId="50" fillId="0" borderId="17" xfId="0" applyFont="1" applyBorder="1" applyAlignment="1">
      <alignment horizontal="center" vertical="center" wrapText="1"/>
    </xf>
    <xf numFmtId="0" fontId="50" fillId="0" borderId="21" xfId="0" applyFont="1" applyBorder="1" applyAlignment="1">
      <alignment horizontal="center" vertical="center"/>
    </xf>
    <xf numFmtId="0" fontId="50" fillId="0" borderId="24" xfId="0" applyFont="1" applyBorder="1" applyAlignment="1">
      <alignment horizontal="center" vertical="center"/>
    </xf>
    <xf numFmtId="0" fontId="50" fillId="0" borderId="20" xfId="0" applyFont="1" applyBorder="1" applyAlignment="1">
      <alignment horizontal="center" vertical="center"/>
    </xf>
    <xf numFmtId="0" fontId="50" fillId="0" borderId="22" xfId="0" applyFont="1" applyBorder="1" applyAlignment="1">
      <alignment horizontal="center" vertical="center"/>
    </xf>
    <xf numFmtId="0" fontId="50" fillId="0" borderId="14" xfId="0" applyFont="1" applyBorder="1" applyAlignment="1">
      <alignment horizontal="center" vertical="center"/>
    </xf>
    <xf numFmtId="0" fontId="50" fillId="0" borderId="23" xfId="0" applyFont="1" applyBorder="1" applyAlignment="1">
      <alignment horizontal="center" vertical="center"/>
    </xf>
    <xf numFmtId="0" fontId="50" fillId="0" borderId="24" xfId="0" applyFont="1" applyBorder="1" applyAlignment="1">
      <alignment horizontal="center" vertical="center" wrapText="1"/>
    </xf>
    <xf numFmtId="0" fontId="4" fillId="0" borderId="20" xfId="11" applyFont="1" applyBorder="1" applyAlignment="1">
      <alignment horizontal="center" vertical="center"/>
    </xf>
    <xf numFmtId="0" fontId="4" fillId="0" borderId="22" xfId="11" applyFont="1" applyBorder="1" applyAlignment="1">
      <alignment horizontal="center" vertical="center"/>
    </xf>
    <xf numFmtId="0" fontId="4" fillId="0" borderId="22" xfId="11" applyFont="1" applyBorder="1" applyAlignment="1">
      <alignment horizontal="left" vertical="center" indent="2"/>
    </xf>
    <xf numFmtId="0" fontId="4" fillId="0" borderId="14" xfId="11" applyFont="1" applyBorder="1" applyAlignment="1">
      <alignment horizontal="left" vertical="center" indent="2"/>
    </xf>
    <xf numFmtId="0" fontId="4" fillId="0" borderId="17" xfId="11" applyFont="1" applyBorder="1" applyAlignment="1">
      <alignment horizontal="center" vertical="center"/>
    </xf>
    <xf numFmtId="0" fontId="4" fillId="0" borderId="24" xfId="11" applyFont="1" applyBorder="1" applyAlignment="1">
      <alignment horizontal="center" vertical="center"/>
    </xf>
    <xf numFmtId="0" fontId="4" fillId="0" borderId="16" xfId="11" applyFont="1" applyBorder="1" applyAlignment="1">
      <alignment horizontal="center" vertical="center"/>
    </xf>
    <xf numFmtId="0" fontId="4" fillId="0" borderId="18" xfId="11" applyFont="1" applyBorder="1" applyAlignment="1">
      <alignment horizontal="center" vertical="center"/>
    </xf>
    <xf numFmtId="0" fontId="4" fillId="0" borderId="3" xfId="11" applyFont="1" applyBorder="1" applyAlignment="1">
      <alignment horizontal="center" vertical="center"/>
    </xf>
    <xf numFmtId="0" fontId="4" fillId="0" borderId="5" xfId="11" applyFont="1" applyBorder="1" applyAlignment="1">
      <alignment horizontal="center" vertical="center"/>
    </xf>
    <xf numFmtId="0" fontId="4" fillId="0" borderId="20" xfId="11" applyFont="1" applyBorder="1" applyAlignment="1">
      <alignment horizontal="right" vertical="center" indent="2"/>
    </xf>
    <xf numFmtId="0" fontId="4" fillId="0" borderId="22" xfId="11" applyFont="1" applyBorder="1" applyAlignment="1">
      <alignment horizontal="right" vertical="center" indent="2"/>
    </xf>
    <xf numFmtId="0" fontId="4" fillId="0" borderId="14" xfId="11" applyFont="1" applyBorder="1" applyAlignment="1">
      <alignment horizontal="center" vertical="center"/>
    </xf>
    <xf numFmtId="0" fontId="4" fillId="0" borderId="9" xfId="11" applyFont="1" applyBorder="1" applyAlignment="1">
      <alignment horizontal="center" vertical="center" wrapText="1"/>
    </xf>
    <xf numFmtId="0" fontId="4" fillId="0" borderId="13" xfId="11" applyFont="1" applyBorder="1" applyAlignment="1">
      <alignment horizontal="center" vertical="center"/>
    </xf>
    <xf numFmtId="0" fontId="4" fillId="0" borderId="6" xfId="11" applyFont="1" applyBorder="1" applyAlignment="1">
      <alignment horizontal="center" vertical="center"/>
    </xf>
    <xf numFmtId="0" fontId="30" fillId="0" borderId="19" xfId="0" applyFont="1" applyBorder="1" applyAlignment="1">
      <alignment horizontal="center" vertical="center" wrapText="1"/>
    </xf>
    <xf numFmtId="0" fontId="30" fillId="0" borderId="13" xfId="0" applyFont="1" applyBorder="1" applyAlignment="1">
      <alignment horizontal="center" vertical="center" wrapText="1"/>
    </xf>
    <xf numFmtId="0" fontId="40" fillId="0" borderId="6" xfId="0" applyFont="1" applyBorder="1" applyAlignment="1">
      <alignment horizontal="center" vertical="center" wrapText="1"/>
    </xf>
    <xf numFmtId="0" fontId="30" fillId="0" borderId="21" xfId="0" applyFont="1" applyBorder="1" applyAlignment="1">
      <alignment horizontal="center" vertical="center"/>
    </xf>
    <xf numFmtId="0" fontId="40" fillId="0" borderId="21" xfId="0" applyFont="1" applyBorder="1" applyAlignment="1">
      <alignment horizontal="center" vertical="center"/>
    </xf>
    <xf numFmtId="0" fontId="30" fillId="0" borderId="19" xfId="0" applyFont="1" applyBorder="1" applyAlignment="1">
      <alignment horizontal="center" vertical="center"/>
    </xf>
    <xf numFmtId="0" fontId="18" fillId="0" borderId="18" xfId="0" applyFont="1" applyBorder="1" applyAlignment="1">
      <alignment horizontal="center" vertical="center"/>
    </xf>
    <xf numFmtId="0" fontId="40" fillId="0" borderId="13" xfId="0" applyFont="1" applyBorder="1" applyAlignment="1">
      <alignment horizontal="center" vertical="center" wrapText="1"/>
    </xf>
    <xf numFmtId="0" fontId="40" fillId="0" borderId="22" xfId="0" applyFont="1" applyBorder="1" applyAlignment="1">
      <alignment horizontal="center" vertical="center"/>
    </xf>
    <xf numFmtId="0" fontId="40" fillId="0" borderId="14" xfId="0" applyFont="1" applyBorder="1" applyAlignment="1">
      <alignment horizontal="center" vertical="center"/>
    </xf>
    <xf numFmtId="0" fontId="30" fillId="4" borderId="15" xfId="0" applyFont="1" applyFill="1" applyBorder="1" applyAlignment="1">
      <alignment horizontal="center" vertical="center" wrapText="1"/>
    </xf>
    <xf numFmtId="0" fontId="30" fillId="4" borderId="9" xfId="0" applyFont="1" applyFill="1" applyBorder="1" applyAlignment="1">
      <alignment horizontal="center" vertical="center" wrapText="1"/>
    </xf>
    <xf numFmtId="0" fontId="30" fillId="0" borderId="6" xfId="0" applyFont="1" applyBorder="1" applyAlignment="1">
      <alignment horizontal="center" vertical="center" wrapText="1"/>
    </xf>
    <xf numFmtId="0" fontId="4" fillId="0" borderId="19" xfId="4" applyFont="1" applyBorder="1" applyAlignment="1">
      <alignment horizontal="center" vertical="center"/>
    </xf>
    <xf numFmtId="0" fontId="4" fillId="0" borderId="18" xfId="13"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4" fillId="0" borderId="19" xfId="13" applyFont="1" applyBorder="1" applyAlignment="1">
      <alignment horizontal="center" vertical="center"/>
    </xf>
    <xf numFmtId="0" fontId="7" fillId="0" borderId="13" xfId="0" applyFont="1" applyBorder="1" applyAlignment="1">
      <alignment horizontal="center" vertical="center"/>
    </xf>
    <xf numFmtId="0" fontId="7" fillId="0" borderId="6" xfId="0" applyFont="1" applyBorder="1" applyAlignment="1">
      <alignment horizontal="center" vertical="center"/>
    </xf>
    <xf numFmtId="0" fontId="42" fillId="4" borderId="18" xfId="4" applyFont="1" applyFill="1" applyBorder="1" applyAlignment="1">
      <alignment horizontal="center" vertical="center"/>
    </xf>
    <xf numFmtId="0" fontId="42" fillId="0" borderId="7" xfId="13" applyFont="1" applyBorder="1" applyAlignment="1">
      <alignment horizontal="center" vertical="center"/>
    </xf>
    <xf numFmtId="0" fontId="1" fillId="0" borderId="7" xfId="4" applyBorder="1" applyAlignment="1">
      <alignment horizontal="center" vertical="center"/>
    </xf>
    <xf numFmtId="0" fontId="42" fillId="0" borderId="15" xfId="4" applyFont="1" applyBorder="1" applyAlignment="1">
      <alignment horizontal="center" vertical="center" wrapText="1"/>
    </xf>
    <xf numFmtId="0" fontId="42" fillId="0" borderId="16" xfId="4" applyFont="1" applyBorder="1" applyAlignment="1">
      <alignment horizontal="center" vertical="center" wrapText="1"/>
    </xf>
    <xf numFmtId="0" fontId="42" fillId="0" borderId="10" xfId="4" applyFont="1" applyBorder="1" applyAlignment="1">
      <alignment horizontal="center" vertical="center" wrapText="1"/>
    </xf>
    <xf numFmtId="0" fontId="42" fillId="0" borderId="11" xfId="4" applyFont="1" applyBorder="1" applyAlignment="1">
      <alignment horizontal="center" vertical="center" wrapText="1"/>
    </xf>
    <xf numFmtId="0" fontId="42" fillId="0" borderId="0" xfId="4" applyFont="1" applyAlignment="1">
      <alignment horizontal="center" vertical="center" wrapText="1"/>
    </xf>
    <xf numFmtId="0" fontId="42" fillId="0" borderId="3" xfId="4" applyFont="1" applyBorder="1" applyAlignment="1">
      <alignment horizontal="center" vertical="center" wrapText="1"/>
    </xf>
    <xf numFmtId="0" fontId="42" fillId="0" borderId="7" xfId="4" applyFont="1" applyBorder="1" applyAlignment="1">
      <alignment horizontal="center" vertical="center" wrapText="1"/>
    </xf>
    <xf numFmtId="0" fontId="42" fillId="0" borderId="5" xfId="4" applyFont="1" applyBorder="1" applyAlignment="1">
      <alignment horizontal="center" vertical="center" wrapText="1"/>
    </xf>
    <xf numFmtId="0" fontId="4" fillId="0" borderId="7" xfId="13" applyFont="1" applyBorder="1" applyAlignment="1">
      <alignment horizontal="center" vertical="center"/>
    </xf>
    <xf numFmtId="0" fontId="4" fillId="0" borderId="13" xfId="4" applyFont="1" applyBorder="1" applyAlignment="1">
      <alignment horizontal="center" vertical="center"/>
    </xf>
    <xf numFmtId="0" fontId="4" fillId="0" borderId="6" xfId="4" applyFont="1" applyBorder="1" applyAlignment="1">
      <alignment horizontal="center" vertical="center"/>
    </xf>
    <xf numFmtId="0" fontId="4" fillId="0" borderId="22" xfId="0" applyFont="1" applyBorder="1" applyAlignment="1">
      <alignment horizontal="center" vertical="center"/>
    </xf>
    <xf numFmtId="0" fontId="4" fillId="0" borderId="18"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2" fillId="0" borderId="22" xfId="0" applyFont="1" applyBorder="1" applyAlignment="1">
      <alignment horizontal="center" wrapText="1"/>
    </xf>
    <xf numFmtId="0" fontId="42" fillId="0" borderId="14" xfId="0" applyFont="1" applyBorder="1" applyAlignment="1">
      <alignment horizontal="center" wrapText="1"/>
    </xf>
    <xf numFmtId="0" fontId="42" fillId="0" borderId="14"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5"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21"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0" xfId="0" applyFont="1" applyBorder="1" applyAlignment="1">
      <alignment horizontal="center" wrapText="1"/>
    </xf>
    <xf numFmtId="0" fontId="42" fillId="0" borderId="22" xfId="0" applyFont="1" applyBorder="1" applyAlignment="1">
      <alignment horizontal="center" vertical="center" wrapText="1"/>
    </xf>
    <xf numFmtId="0" fontId="0" fillId="0" borderId="17" xfId="0" applyBorder="1" applyAlignment="1">
      <alignment horizontal="center" vertical="center" wrapText="1"/>
    </xf>
    <xf numFmtId="0" fontId="42" fillId="0" borderId="12"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0" xfId="4" applyFont="1" applyAlignment="1">
      <alignment horizontal="distributed" vertical="center"/>
    </xf>
    <xf numFmtId="0" fontId="48" fillId="0" borderId="0" xfId="4" applyFont="1" applyAlignment="1">
      <alignment horizontal="distributed" vertical="center"/>
    </xf>
    <xf numFmtId="0" fontId="42" fillId="2" borderId="0" xfId="4" applyFont="1" applyFill="1" applyAlignment="1">
      <alignment horizontal="distributed" vertical="center"/>
    </xf>
    <xf numFmtId="0" fontId="42" fillId="0" borderId="7" xfId="4" applyFont="1" applyBorder="1" applyAlignment="1">
      <alignment horizontal="distributed" vertical="center"/>
    </xf>
    <xf numFmtId="0" fontId="48" fillId="0" borderId="7" xfId="4" applyFont="1" applyBorder="1" applyAlignment="1">
      <alignment horizontal="distributed" vertical="center"/>
    </xf>
    <xf numFmtId="0" fontId="0" fillId="0" borderId="0" xfId="4" applyFont="1" applyAlignment="1">
      <alignment horizontal="distributed" vertical="center"/>
    </xf>
    <xf numFmtId="0" fontId="42" fillId="0" borderId="1" xfId="0" applyFont="1" applyBorder="1" applyAlignment="1">
      <alignment horizontal="center" vertical="center" wrapText="1"/>
    </xf>
    <xf numFmtId="0" fontId="42" fillId="0" borderId="0" xfId="0" applyFont="1" applyAlignment="1">
      <alignment horizontal="center" vertical="center" wrapText="1"/>
    </xf>
    <xf numFmtId="0" fontId="42" fillId="0" borderId="7" xfId="0" applyFont="1" applyBorder="1" applyAlignment="1">
      <alignment horizontal="center" vertical="center" wrapText="1"/>
    </xf>
    <xf numFmtId="0" fontId="42" fillId="0" borderId="0" xfId="13" applyFont="1" applyAlignment="1">
      <alignment horizontal="center" vertical="center"/>
    </xf>
    <xf numFmtId="0" fontId="0" fillId="0" borderId="0" xfId="4" applyFont="1" applyAlignment="1">
      <alignment horizontal="center" vertical="center"/>
    </xf>
    <xf numFmtId="0" fontId="46" fillId="0" borderId="19"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6" xfId="0" applyFont="1" applyBorder="1" applyAlignment="1">
      <alignment horizontal="center" vertical="center" wrapText="1"/>
    </xf>
    <xf numFmtId="0" fontId="29" fillId="0" borderId="0" xfId="1" applyFont="1" applyAlignment="1">
      <alignment vertical="center"/>
    </xf>
    <xf numFmtId="0" fontId="36" fillId="0" borderId="0" xfId="1" applyFont="1" applyAlignment="1" applyProtection="1">
      <alignment horizontal="left" vertical="center"/>
    </xf>
    <xf numFmtId="0" fontId="55" fillId="4" borderId="0" xfId="0" applyFont="1" applyFill="1" applyAlignment="1">
      <alignment horizontal="left" vertical="top" wrapText="1"/>
    </xf>
  </cellXfs>
  <cellStyles count="14">
    <cellStyle name="ハイパーリンク" xfId="1" builtinId="8"/>
    <cellStyle name="桁区切り" xfId="2" builtinId="6"/>
    <cellStyle name="標準" xfId="0" builtinId="0"/>
    <cellStyle name="標準 2" xfId="3" xr:uid="{424E0F40-605B-40B8-85F6-597CAADE5D4A}"/>
    <cellStyle name="標準 2 2" xfId="4" xr:uid="{93820B94-4B6D-4374-93A6-89A5B2DD6F07}"/>
    <cellStyle name="標準 2 2 2" xfId="5" xr:uid="{23795879-D2DC-4127-BFA1-AB886FCF6F8F}"/>
    <cellStyle name="標準 2 3" xfId="6" xr:uid="{043D4E2E-8B54-4A7A-AB84-D157D450F9F7}"/>
    <cellStyle name="標準 23" xfId="7" xr:uid="{31CD80B8-8583-443A-9BC7-83A04CFAB016}"/>
    <cellStyle name="標準 3" xfId="8" xr:uid="{FC3CFD91-4A5F-44FF-ADDB-303DECA29B7D}"/>
    <cellStyle name="標準 3 4" xfId="9" xr:uid="{1347E765-633D-4258-BA45-712EA04C23C8}"/>
    <cellStyle name="標準 4" xfId="10" xr:uid="{C25C5916-C918-4C91-AAE7-F5E8B818AAB1}"/>
    <cellStyle name="標準 5" xfId="11" xr:uid="{8EBBB6FE-F1F7-4DAA-9C77-2A3F07ED3B12}"/>
    <cellStyle name="標準_Sheet1" xfId="12" xr:uid="{FF55D2D9-4CEC-4D87-AD7A-38877C2164C9}"/>
    <cellStyle name="標準_集落営農実態調査集計様式H18.4.12" xfId="13" xr:uid="{722118D7-2331-4F53-82A1-67E6ED9D050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hyperlink" Target="https://www.maff.go.jp/j/tokei/kouhyou/noucen/gaiyou/index.html" TargetMode="External"/><Relationship Id="rId1" Type="http://schemas.openxmlformats.org/officeDocument/2006/relationships/hyperlink" Target="https://www.maff.go.jp/j/tokei/kouhyou/noucen/gaiyou/index.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D206-FC01-48D3-B502-71B7F64BF556}">
  <sheetPr>
    <pageSetUpPr fitToPage="1"/>
  </sheetPr>
  <dimension ref="A1:AO62"/>
  <sheetViews>
    <sheetView showGridLines="0" tabSelected="1" zoomScaleNormal="100" workbookViewId="0"/>
  </sheetViews>
  <sheetFormatPr defaultColWidth="9" defaultRowHeight="13"/>
  <cols>
    <col min="1" max="3" width="1.36328125" style="1" customWidth="1"/>
    <col min="4" max="4" width="83" style="1" customWidth="1"/>
    <col min="5" max="5" width="7.36328125" style="33" customWidth="1"/>
    <col min="6" max="6" width="7.36328125" style="1" customWidth="1"/>
    <col min="7" max="16384" width="9" style="1"/>
  </cols>
  <sheetData>
    <row r="1" spans="1:5" customFormat="1" ht="6.75" customHeight="1">
      <c r="E1" s="33"/>
    </row>
    <row r="2" spans="1:5" customFormat="1" ht="19">
      <c r="A2" s="34" t="s">
        <v>0</v>
      </c>
      <c r="B2" s="34"/>
      <c r="C2" s="34"/>
      <c r="D2" s="34"/>
      <c r="E2" s="249"/>
    </row>
    <row r="3" spans="1:5" customFormat="1" ht="9" customHeight="1">
      <c r="E3" s="33"/>
    </row>
    <row r="4" spans="1:5" customFormat="1" ht="16.5">
      <c r="B4" s="35" t="s">
        <v>1</v>
      </c>
      <c r="C4" s="31"/>
      <c r="E4" s="96"/>
    </row>
    <row r="5" spans="1:5" customFormat="1" ht="9" customHeight="1">
      <c r="E5" s="33"/>
    </row>
    <row r="6" spans="1:5" customFormat="1" ht="18" customHeight="1">
      <c r="B6" s="31" t="s">
        <v>2</v>
      </c>
      <c r="C6" s="31"/>
      <c r="E6" s="33"/>
    </row>
    <row r="7" spans="1:5" customFormat="1" ht="18" customHeight="1">
      <c r="C7" s="252" t="s">
        <v>3</v>
      </c>
      <c r="D7" s="253"/>
      <c r="E7" s="33"/>
    </row>
    <row r="8" spans="1:5" customFormat="1" ht="18" customHeight="1">
      <c r="C8" s="254" t="s">
        <v>4</v>
      </c>
      <c r="D8" s="251"/>
      <c r="E8" s="33"/>
    </row>
    <row r="9" spans="1:5" customFormat="1" ht="18" customHeight="1">
      <c r="D9" s="45" t="s">
        <v>5</v>
      </c>
      <c r="E9" s="33"/>
    </row>
    <row r="10" spans="1:5" customFormat="1" ht="18" customHeight="1">
      <c r="D10" s="45" t="s">
        <v>6</v>
      </c>
      <c r="E10" s="33"/>
    </row>
    <row r="11" spans="1:5" customFormat="1" ht="18" customHeight="1">
      <c r="D11" s="45" t="s">
        <v>7</v>
      </c>
      <c r="E11" s="33"/>
    </row>
    <row r="12" spans="1:5" customFormat="1" ht="18" customHeight="1">
      <c r="D12" s="45" t="s">
        <v>8</v>
      </c>
      <c r="E12" s="33"/>
    </row>
    <row r="13" spans="1:5" customFormat="1" ht="18" customHeight="1">
      <c r="D13" s="45" t="s">
        <v>9</v>
      </c>
      <c r="E13" s="33"/>
    </row>
    <row r="14" spans="1:5" customFormat="1" ht="18" customHeight="1">
      <c r="D14" s="45" t="s">
        <v>10</v>
      </c>
      <c r="E14" s="33"/>
    </row>
    <row r="15" spans="1:5" customFormat="1" ht="18" customHeight="1">
      <c r="D15" s="45" t="s">
        <v>11</v>
      </c>
      <c r="E15" s="33"/>
    </row>
    <row r="16" spans="1:5" customFormat="1" ht="18" customHeight="1">
      <c r="D16" s="220" t="s">
        <v>12</v>
      </c>
      <c r="E16" s="33"/>
    </row>
    <row r="17" spans="3:5" customFormat="1" ht="18" customHeight="1">
      <c r="D17" s="45" t="s">
        <v>13</v>
      </c>
      <c r="E17" s="33"/>
    </row>
    <row r="18" spans="3:5" customFormat="1" ht="18" customHeight="1">
      <c r="D18" s="45" t="s">
        <v>14</v>
      </c>
      <c r="E18" s="33"/>
    </row>
    <row r="19" spans="3:5" customFormat="1" ht="18" customHeight="1">
      <c r="D19" s="45" t="s">
        <v>15</v>
      </c>
      <c r="E19" s="33"/>
    </row>
    <row r="20" spans="3:5" customFormat="1" ht="18" customHeight="1">
      <c r="D20" s="45" t="s">
        <v>16</v>
      </c>
      <c r="E20" s="33"/>
    </row>
    <row r="21" spans="3:5" customFormat="1" ht="18" customHeight="1">
      <c r="D21" s="45" t="s">
        <v>17</v>
      </c>
      <c r="E21" s="33"/>
    </row>
    <row r="22" spans="3:5" customFormat="1" ht="18" customHeight="1">
      <c r="D22" s="45" t="s">
        <v>18</v>
      </c>
      <c r="E22" s="33"/>
    </row>
    <row r="23" spans="3:5" customFormat="1" ht="18" customHeight="1">
      <c r="D23" s="45" t="s">
        <v>19</v>
      </c>
      <c r="E23" s="33"/>
    </row>
    <row r="24" spans="3:5" customFormat="1" ht="18" customHeight="1">
      <c r="D24" s="45" t="s">
        <v>20</v>
      </c>
      <c r="E24" s="33"/>
    </row>
    <row r="25" spans="3:5" customFormat="1" ht="18" customHeight="1">
      <c r="D25" s="33"/>
      <c r="E25" s="33"/>
    </row>
    <row r="26" spans="3:5" customFormat="1" ht="18" customHeight="1">
      <c r="C26" s="32" t="s">
        <v>21</v>
      </c>
      <c r="E26" s="33"/>
    </row>
    <row r="27" spans="3:5" customFormat="1" ht="18" customHeight="1">
      <c r="D27" s="45" t="s">
        <v>5</v>
      </c>
      <c r="E27" s="33"/>
    </row>
    <row r="28" spans="3:5" customFormat="1" ht="18" customHeight="1">
      <c r="D28" s="45" t="s">
        <v>22</v>
      </c>
      <c r="E28" s="33"/>
    </row>
    <row r="29" spans="3:5" customFormat="1" ht="18" customHeight="1">
      <c r="D29" s="45" t="s">
        <v>23</v>
      </c>
      <c r="E29" s="33"/>
    </row>
    <row r="30" spans="3:5" customFormat="1" ht="18" customHeight="1">
      <c r="D30" s="45"/>
      <c r="E30" s="33"/>
    </row>
    <row r="31" spans="3:5" customFormat="1" ht="18" customHeight="1">
      <c r="C31" s="255" t="s">
        <v>24</v>
      </c>
      <c r="D31" s="255"/>
      <c r="E31" s="33"/>
    </row>
    <row r="32" spans="3:5" customFormat="1" ht="18" customHeight="1">
      <c r="D32" s="45"/>
      <c r="E32" s="33"/>
    </row>
    <row r="33" spans="2:15" customFormat="1" ht="18" customHeight="1">
      <c r="C33" s="212" t="s">
        <v>25</v>
      </c>
      <c r="D33" s="211"/>
      <c r="E33" s="33"/>
    </row>
    <row r="34" spans="2:15" customFormat="1" ht="18" customHeight="1">
      <c r="D34" s="45" t="s">
        <v>26</v>
      </c>
      <c r="E34" s="33"/>
    </row>
    <row r="35" spans="2:15" customFormat="1" ht="18" customHeight="1">
      <c r="D35" s="45" t="s">
        <v>27</v>
      </c>
      <c r="E35" s="33"/>
    </row>
    <row r="36" spans="2:15" customFormat="1" ht="18" customHeight="1">
      <c r="D36" s="45" t="s">
        <v>28</v>
      </c>
      <c r="E36" s="33"/>
    </row>
    <row r="37" spans="2:15" customFormat="1" ht="18" customHeight="1">
      <c r="D37" s="45" t="s">
        <v>29</v>
      </c>
      <c r="E37" s="33"/>
    </row>
    <row r="38" spans="2:15" customFormat="1" ht="18" customHeight="1">
      <c r="D38" s="45" t="s">
        <v>30</v>
      </c>
      <c r="E38" s="33"/>
    </row>
    <row r="39" spans="2:15" customFormat="1" ht="18" customHeight="1">
      <c r="D39" s="33"/>
      <c r="E39" s="33"/>
    </row>
    <row r="40" spans="2:15" customFormat="1" ht="18" customHeight="1">
      <c r="B40" s="31" t="s">
        <v>31</v>
      </c>
      <c r="E40" s="33"/>
    </row>
    <row r="41" spans="2:15" ht="18" customHeight="1">
      <c r="B41" s="98"/>
      <c r="C41" s="99" t="s">
        <v>32</v>
      </c>
    </row>
    <row r="42" spans="2:15" ht="18" customHeight="1">
      <c r="D42" s="177" t="s">
        <v>33</v>
      </c>
    </row>
    <row r="43" spans="2:15" ht="18" customHeight="1">
      <c r="D43" s="33" t="s">
        <v>34</v>
      </c>
    </row>
    <row r="44" spans="2:15" ht="18" customHeight="1">
      <c r="D44" s="209" t="s">
        <v>35</v>
      </c>
    </row>
    <row r="45" spans="2:15" ht="18" customHeight="1">
      <c r="D45" s="209" t="s">
        <v>36</v>
      </c>
    </row>
    <row r="46" spans="2:15" customFormat="1" ht="18" customHeight="1">
      <c r="D46" s="45" t="s">
        <v>37</v>
      </c>
      <c r="E46" s="33"/>
      <c r="O46" s="111"/>
    </row>
    <row r="47" spans="2:15" customFormat="1" ht="18" customHeight="1">
      <c r="D47" s="33"/>
      <c r="E47" s="33"/>
      <c r="O47" s="111"/>
    </row>
    <row r="48" spans="2:15" customFormat="1" ht="18" customHeight="1">
      <c r="D48" s="33"/>
      <c r="E48" s="33"/>
      <c r="O48" s="117"/>
    </row>
    <row r="49" spans="1:41" customFormat="1" ht="18" customHeight="1">
      <c r="B49" s="250" t="s">
        <v>38</v>
      </c>
      <c r="C49" s="251"/>
      <c r="D49" s="251"/>
      <c r="E49" s="33"/>
      <c r="O49" s="117"/>
    </row>
    <row r="50" spans="1:41" customFormat="1">
      <c r="E50" s="33"/>
      <c r="O50" s="117"/>
    </row>
    <row r="51" spans="1:41" ht="21" customHeight="1">
      <c r="B51" s="83" t="s">
        <v>39</v>
      </c>
      <c r="C51" s="83"/>
      <c r="D51"/>
    </row>
    <row r="52" spans="1:41" ht="14.25" customHeight="1">
      <c r="C52" s="85" t="s">
        <v>40</v>
      </c>
      <c r="D52" s="85"/>
      <c r="E52" s="97"/>
      <c r="F52" s="85"/>
      <c r="G52" s="85"/>
      <c r="H52" s="85"/>
      <c r="I52" s="85"/>
      <c r="J52" s="85"/>
      <c r="K52" s="85"/>
      <c r="L52" s="85"/>
    </row>
    <row r="53" spans="1:41" ht="14.25" customHeight="1">
      <c r="C53" s="85"/>
      <c r="D53" s="85" t="s">
        <v>41</v>
      </c>
      <c r="E53" s="97"/>
      <c r="F53" s="85"/>
      <c r="G53" s="85"/>
      <c r="H53" s="85"/>
      <c r="I53" s="85"/>
      <c r="J53" s="85"/>
      <c r="K53" s="85"/>
      <c r="L53" s="85"/>
    </row>
    <row r="54" spans="1:41" ht="14.25" customHeight="1">
      <c r="C54" s="85"/>
      <c r="D54" s="85" t="s">
        <v>42</v>
      </c>
      <c r="E54" s="97"/>
      <c r="F54" s="85"/>
      <c r="G54" s="85"/>
      <c r="H54" s="85"/>
      <c r="I54" s="85"/>
      <c r="J54" s="85"/>
      <c r="K54" s="85"/>
      <c r="L54" s="85"/>
    </row>
    <row r="55" spans="1:41" ht="14.25" customHeight="1"/>
    <row r="56" spans="1:41" ht="14.25" customHeight="1">
      <c r="C56" s="1" t="s">
        <v>43</v>
      </c>
    </row>
    <row r="57" spans="1:41" ht="14.25" customHeight="1"/>
    <row r="58" spans="1:41" ht="14.25" customHeight="1">
      <c r="A58" s="117"/>
      <c r="B58" s="117"/>
      <c r="C58" s="226" t="s">
        <v>408</v>
      </c>
      <c r="D58" s="226"/>
      <c r="E58" s="227"/>
      <c r="F58" s="226"/>
      <c r="G58" s="22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row>
    <row r="59" spans="1:41" ht="14.25" customHeight="1">
      <c r="A59" s="117"/>
      <c r="B59" s="117"/>
      <c r="C59" s="226"/>
      <c r="D59" s="117"/>
      <c r="E59" s="225"/>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row>
    <row r="60" spans="1:41" ht="14.25" customHeight="1">
      <c r="C60" s="85"/>
      <c r="D60" s="85"/>
      <c r="E60" s="97"/>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row>
    <row r="61" spans="1:41" ht="14.25" customHeight="1">
      <c r="C61" s="85"/>
      <c r="D61" s="85"/>
      <c r="E61" s="97"/>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row>
    <row r="62" spans="1:41" ht="14.25" customHeight="1">
      <c r="C62" s="85"/>
      <c r="D62" s="85"/>
      <c r="E62" s="97"/>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row>
  </sheetData>
  <mergeCells count="4">
    <mergeCell ref="B49:D49"/>
    <mergeCell ref="C7:D7"/>
    <mergeCell ref="C8:D8"/>
    <mergeCell ref="C31:D31"/>
  </mergeCells>
  <phoneticPr fontId="2"/>
  <hyperlinks>
    <hyperlink ref="C7" location="Ⅰ1!A1" display="１　農林業経営体" xr:uid="{3307B1B6-4604-41E9-904E-C509AB19C94A}"/>
    <hyperlink ref="D9" location="'Ⅰ2(1)'!A1" display="(1)  組織形態別経営体数" xr:uid="{A80D4632-41DF-4796-B6EB-C1CC38888439}"/>
    <hyperlink ref="D14" location="'Ⅰ2(6)'!A1" display="(6)  農産物販売金額規模別経営体数" xr:uid="{7FC8310E-4EB5-4E04-8F08-04B6BC398C15}"/>
    <hyperlink ref="D15" location="'Ⅰ2(7)'!A1" display="(7)  農産物販売金額１位の部門別経営体数" xr:uid="{3B943452-799D-4716-AFF9-7CC6A7C6879A}"/>
    <hyperlink ref="D17" location="'Ⅰ2(9)'!A1" display="(9)  青色申告を行っている経営体数" xr:uid="{742F8CD5-B387-4380-B9FE-EF986D03B8D2}"/>
    <hyperlink ref="D18" location="'Ⅰ2(10)'!A1" display="(10)  データを活用した農業を行っている経営体数" xr:uid="{14EAD782-E9DC-4082-964B-344571E45950}"/>
    <hyperlink ref="D19" location="'Ⅰ2(11)'!A1" display="(11)  農産物の輸出を行っている経営体数" xr:uid="{E74E4107-0DC3-4686-82B0-C937DB6A5836}"/>
    <hyperlink ref="D20" location="'Ⅰ2(12)'!A1" display="(12)  農業生産関連事業の加工品等の輸出を行っている経営体数" xr:uid="{B8495AFE-492F-4433-8B2D-AFDDA5B534D0}"/>
    <hyperlink ref="D21" location="'Ⅰ2(13)'!A1" display="(13)  農業所得依存度別経営体数（旧主副業別経営体数）（個人経営体）" xr:uid="{927EE57F-ECD5-4732-B52B-91D666366515}"/>
    <hyperlink ref="D10" location="'Ⅰ2(2)'!A1" display="(2)  経営耕地の状況" xr:uid="{34BEE2AC-CB94-4EA6-B28B-47A273037838}"/>
    <hyperlink ref="D11" location="'Ⅰ2(3)'!A1" display="(3)  経営耕地面積規模別経営体数" xr:uid="{21C0B628-7F7B-4A3C-A2AE-89113294B4A1}"/>
    <hyperlink ref="D12" location="'Ⅰ2(4)'!A1" display="(4)  経営耕地面積規模別面積" xr:uid="{4A430B99-00CE-4962-AB81-FCBA065F2B2A}"/>
    <hyperlink ref="D23" location="'Ⅰ2(15)'!A1" display="(15)  農業に従事した役員・構成員（経営主を含む）の状況（団体経営体）" xr:uid="{2B13D6A9-D444-4EE1-ACD1-CD84D7A7078F}"/>
    <hyperlink ref="D13" location="'Ⅰ2(5)'!A1" display="(5)　販売目的の水稲作付面積規模別経営体数" xr:uid="{C243445A-9963-4062-BE44-8A51D64D02BA}"/>
    <hyperlink ref="B49" location="調査の概要!A1" display="調査の概要" xr:uid="{6667AE21-F476-4C70-B408-6D6698947B08}"/>
    <hyperlink ref="D22" location="'Ⅰ2(14)'!A1" display="(14)　年齢階層別基幹的農業従事者数（個人経営体）" xr:uid="{1A99F4D2-EFEB-4324-900F-380FDB3A1D1F}"/>
    <hyperlink ref="D27" location="'Ⅰ3(1)'!A1" display="(1)  組織形態別経営体数" xr:uid="{1E23B8C1-0872-4828-87C5-B504F177D6D8}"/>
    <hyperlink ref="D29" location="'Ⅰ3(3)'!A1" display="(3)  保有山林面積及び素材生産量" xr:uid="{00465EAB-759C-4991-9A17-2F3E2D7CA585}"/>
    <hyperlink ref="D34:D36" location="'Ⅰ4(1)'!A1" display=" (1)　個人（主副業別）、団体別農産物販売金額規模別経営体数" xr:uid="{0471DEE5-C03D-4233-B6E8-80EA363B064C}"/>
    <hyperlink ref="D35" location="'Ⅰ5(2)'!A1" display="(2)　販売目的の水稲作付面積規模別経営体数及び面積（農業経営体）" xr:uid="{B56D8395-3CE8-470D-94AF-4EDEE3CF8149}"/>
    <hyperlink ref="D36" location="'Ⅰ5(3)'!A1" display="(3)　農作業受託料金収入規模別経営体数（農業経営体）" xr:uid="{8E232E58-330D-4A8C-A724-63363A345B6E}"/>
    <hyperlink ref="D34" location="'Ⅰ5(1)'!A1" display="(1)　農産物販売金額規模別経営体数（個人経営体（主副業別）、団体経営体）" xr:uid="{BC8B781C-CDC4-461F-9909-A3F88A51F578}"/>
    <hyperlink ref="D37" location="'Ⅰ5(4)'!A1" display="(4)　経営耕地の状況（団体経営体）" xr:uid="{3C2294FC-2489-43F4-A4EC-E3A9A5C08E4B}"/>
    <hyperlink ref="D42" location="'Ⅱ(1)'!A1" display="(1)　総土地面積及び林野面積" xr:uid="{F54E2D26-7114-42BA-A419-2ADCC711945B}"/>
    <hyperlink ref="D44" location="'Ⅱ(2)ア'!A1" display="　 ア　林野面積" xr:uid="{D63EB0FA-BF92-4343-A8CB-391D349F6588}"/>
    <hyperlink ref="D45" location="'Ⅱ(2)イ'!A1" display="　 イ　現況森林面積" xr:uid="{EF825051-CFE4-4F13-A43C-4DDCAC6F7DBE}"/>
    <hyperlink ref="D46" location="'Ⅱ(2)ウ'!A1" display="　 ウ　森林以外の草生地" xr:uid="{A1E4BC50-13BE-48BB-8795-75CF9BAB469C}"/>
    <hyperlink ref="D38" location="'Ⅰ5(5)'!A1" display="(5)　データを活用した農業を行っている経営体数（個人経営体、団体経営体）" xr:uid="{1BC2D25E-5467-4E0D-9ACD-CC4B8FB21658}"/>
    <hyperlink ref="D16" location="'Ⅰ2(8)'!A1" display="(8)　農業経営組織別経営体数" xr:uid="{67ECA624-BDAA-4EA7-B9E5-CF209A8514D8}"/>
    <hyperlink ref="D24" location="'Ⅰ2(16)'!A1" display="(16)  雇用者（常雇い、臨時雇い）の状況" xr:uid="{46E2B2D2-6EAF-4016-94C8-1122D0BDEEE6}"/>
    <hyperlink ref="D28" location="'Ⅰ3(2)'!A1" display="(2)  保有山林面積規模別経営体数" xr:uid="{35442761-A688-4C48-861B-704F26DF35F0}"/>
    <hyperlink ref="C31" location="'Ⅰ3(4)'!A1" display="(4)  素材生産量" xr:uid="{AF010CA5-E8F4-4A60-A33F-A892B31182A3}"/>
    <hyperlink ref="C31:D31" location="Ⅰ4!A1" display="４  総農家数（販売農家数、自給的農家数）" xr:uid="{92446B9A-9C03-4D85-B92E-F37159DE8932}"/>
  </hyperlinks>
  <pageMargins left="0.70866141732283472" right="0.70866141732283472" top="0.98425196850393704" bottom="0.78740157480314965" header="0" footer="0"/>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40DD-5D58-455A-852A-522D85397058}">
  <dimension ref="A1:X84"/>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9.90625" style="29" customWidth="1"/>
    <col min="13" max="18" width="9.90625" style="4" customWidth="1"/>
    <col min="19" max="22" width="9.90625" style="5" customWidth="1"/>
    <col min="23" max="16384" width="8" style="5"/>
  </cols>
  <sheetData>
    <row r="1" spans="1:24" ht="17.25" customHeight="1">
      <c r="A1" s="2" t="s">
        <v>44</v>
      </c>
      <c r="B1" s="3"/>
      <c r="C1" s="3"/>
      <c r="D1" s="3"/>
      <c r="E1" s="3"/>
      <c r="F1" s="3"/>
      <c r="G1" s="3"/>
      <c r="H1" s="3"/>
      <c r="I1" s="3"/>
      <c r="J1" s="3"/>
      <c r="K1" s="3"/>
      <c r="L1" s="3"/>
      <c r="M1" s="3"/>
      <c r="O1" s="41"/>
      <c r="P1" s="41"/>
      <c r="Q1" s="41"/>
      <c r="R1" s="41"/>
      <c r="U1" s="44"/>
      <c r="V1" s="44" t="s">
        <v>45</v>
      </c>
    </row>
    <row r="2" spans="1:24" s="2" customFormat="1" ht="17.25" customHeight="1">
      <c r="A2" s="46" t="s">
        <v>119</v>
      </c>
      <c r="B2" s="46"/>
      <c r="C2" s="46"/>
      <c r="D2" s="47"/>
      <c r="E2" s="47"/>
      <c r="F2" s="47"/>
      <c r="G2" s="7"/>
      <c r="H2" s="7"/>
      <c r="I2" s="7"/>
      <c r="J2" s="7"/>
      <c r="K2" s="7"/>
      <c r="L2" s="7"/>
      <c r="M2" s="8"/>
      <c r="N2" s="8"/>
      <c r="O2" s="8"/>
      <c r="P2" s="8"/>
      <c r="Q2" s="8"/>
      <c r="R2" s="8"/>
    </row>
    <row r="3" spans="1:24" s="2" customFormat="1" ht="17.25" customHeight="1">
      <c r="A3" s="228" t="s">
        <v>217</v>
      </c>
      <c r="B3" s="231"/>
      <c r="C3" s="231"/>
      <c r="D3" s="231"/>
      <c r="E3" s="231"/>
      <c r="F3" s="231"/>
      <c r="G3" s="232"/>
      <c r="H3" s="232"/>
      <c r="I3" s="232"/>
      <c r="J3" s="232"/>
      <c r="K3" s="232"/>
      <c r="L3" s="232"/>
      <c r="M3" s="233"/>
      <c r="N3" s="233"/>
      <c r="O3" s="233"/>
      <c r="P3" s="233"/>
      <c r="Q3" s="233"/>
      <c r="R3" s="233"/>
      <c r="S3" s="234"/>
      <c r="T3" s="234"/>
      <c r="U3" s="234"/>
      <c r="V3" s="234"/>
    </row>
    <row r="4" spans="1:24" s="2" customFormat="1" ht="12.75" customHeight="1">
      <c r="A4" s="232"/>
      <c r="B4" s="232"/>
      <c r="C4" s="232"/>
      <c r="D4" s="232"/>
      <c r="E4" s="232"/>
      <c r="F4" s="232"/>
      <c r="G4" s="232"/>
      <c r="H4" s="232"/>
      <c r="I4" s="232"/>
      <c r="J4" s="232"/>
      <c r="K4" s="232"/>
      <c r="L4" s="232"/>
      <c r="M4" s="233"/>
      <c r="N4" s="233"/>
      <c r="O4" s="233"/>
      <c r="P4" s="233"/>
      <c r="Q4" s="233"/>
      <c r="R4" s="233"/>
      <c r="S4" s="234"/>
      <c r="T4" s="234"/>
      <c r="U4" s="234"/>
      <c r="V4" s="234"/>
    </row>
    <row r="5" spans="1:24" s="13" customFormat="1" ht="12.75" customHeight="1" thickBot="1">
      <c r="A5" s="235"/>
      <c r="B5" s="235"/>
      <c r="C5" s="235"/>
      <c r="D5" s="236"/>
      <c r="E5" s="236"/>
      <c r="F5" s="236"/>
      <c r="G5" s="236"/>
      <c r="H5" s="236"/>
      <c r="I5" s="236"/>
      <c r="J5" s="236"/>
      <c r="K5" s="236"/>
      <c r="L5" s="236"/>
      <c r="M5" s="236"/>
      <c r="N5" s="236"/>
      <c r="O5" s="237"/>
      <c r="P5" s="237"/>
      <c r="Q5" s="237"/>
      <c r="R5" s="237"/>
      <c r="S5" s="50"/>
      <c r="T5" s="50"/>
      <c r="U5" s="237"/>
      <c r="V5" s="237" t="s">
        <v>47</v>
      </c>
    </row>
    <row r="6" spans="1:24" s="13" customFormat="1" ht="12" customHeight="1" thickTop="1">
      <c r="A6" s="360" t="s">
        <v>48</v>
      </c>
      <c r="B6" s="360"/>
      <c r="C6" s="361"/>
      <c r="D6" s="366" t="s">
        <v>218</v>
      </c>
      <c r="E6" s="357" t="s">
        <v>219</v>
      </c>
      <c r="F6" s="358"/>
      <c r="G6" s="358"/>
      <c r="H6" s="358"/>
      <c r="I6" s="358"/>
      <c r="J6" s="358"/>
      <c r="K6" s="358"/>
      <c r="L6" s="358"/>
      <c r="M6" s="358"/>
      <c r="N6" s="358"/>
      <c r="O6" s="358"/>
      <c r="P6" s="358"/>
      <c r="Q6" s="358"/>
      <c r="R6" s="358"/>
      <c r="S6" s="358"/>
      <c r="T6" s="359"/>
      <c r="U6" s="351" t="s">
        <v>220</v>
      </c>
      <c r="V6" s="354" t="s">
        <v>221</v>
      </c>
    </row>
    <row r="7" spans="1:24" s="13" customFormat="1" ht="12" customHeight="1">
      <c r="A7" s="362"/>
      <c r="B7" s="362"/>
      <c r="C7" s="363"/>
      <c r="D7" s="349"/>
      <c r="E7" s="348" t="s">
        <v>52</v>
      </c>
      <c r="F7" s="348" t="s">
        <v>222</v>
      </c>
      <c r="G7" s="348" t="s">
        <v>223</v>
      </c>
      <c r="H7" s="348" t="s">
        <v>224</v>
      </c>
      <c r="I7" s="348" t="s">
        <v>225</v>
      </c>
      <c r="J7" s="348" t="s">
        <v>226</v>
      </c>
      <c r="K7" s="348" t="s">
        <v>227</v>
      </c>
      <c r="L7" s="348" t="s">
        <v>228</v>
      </c>
      <c r="M7" s="348" t="s">
        <v>209</v>
      </c>
      <c r="N7" s="348" t="s">
        <v>229</v>
      </c>
      <c r="O7" s="348" t="s">
        <v>230</v>
      </c>
      <c r="P7" s="348" t="s">
        <v>231</v>
      </c>
      <c r="Q7" s="348" t="s">
        <v>232</v>
      </c>
      <c r="R7" s="348" t="s">
        <v>233</v>
      </c>
      <c r="S7" s="348" t="s">
        <v>234</v>
      </c>
      <c r="T7" s="348" t="s">
        <v>235</v>
      </c>
      <c r="U7" s="352"/>
      <c r="V7" s="355"/>
    </row>
    <row r="8" spans="1:24" s="13" customFormat="1" ht="12" customHeight="1">
      <c r="A8" s="362"/>
      <c r="B8" s="362"/>
      <c r="C8" s="363"/>
      <c r="D8" s="349"/>
      <c r="E8" s="349"/>
      <c r="F8" s="349"/>
      <c r="G8" s="349"/>
      <c r="H8" s="349"/>
      <c r="I8" s="349"/>
      <c r="J8" s="349"/>
      <c r="K8" s="349"/>
      <c r="L8" s="349"/>
      <c r="M8" s="349"/>
      <c r="N8" s="349"/>
      <c r="O8" s="349"/>
      <c r="P8" s="349"/>
      <c r="Q8" s="349"/>
      <c r="R8" s="349"/>
      <c r="S8" s="349"/>
      <c r="T8" s="349"/>
      <c r="U8" s="352"/>
      <c r="V8" s="355"/>
    </row>
    <row r="9" spans="1:24" s="13" customFormat="1" ht="12" customHeight="1">
      <c r="A9" s="362"/>
      <c r="B9" s="362"/>
      <c r="C9" s="363"/>
      <c r="D9" s="349"/>
      <c r="E9" s="349"/>
      <c r="F9" s="349"/>
      <c r="G9" s="349"/>
      <c r="H9" s="349"/>
      <c r="I9" s="349"/>
      <c r="J9" s="349"/>
      <c r="K9" s="349"/>
      <c r="L9" s="349"/>
      <c r="M9" s="349"/>
      <c r="N9" s="349"/>
      <c r="O9" s="349"/>
      <c r="P9" s="349"/>
      <c r="Q9" s="349"/>
      <c r="R9" s="349"/>
      <c r="S9" s="349"/>
      <c r="T9" s="349"/>
      <c r="U9" s="352"/>
      <c r="V9" s="355"/>
    </row>
    <row r="10" spans="1:24" s="13" customFormat="1" ht="12" customHeight="1">
      <c r="A10" s="364"/>
      <c r="B10" s="364"/>
      <c r="C10" s="365"/>
      <c r="D10" s="350"/>
      <c r="E10" s="350"/>
      <c r="F10" s="350"/>
      <c r="G10" s="350"/>
      <c r="H10" s="350"/>
      <c r="I10" s="350"/>
      <c r="J10" s="350"/>
      <c r="K10" s="350"/>
      <c r="L10" s="350"/>
      <c r="M10" s="350"/>
      <c r="N10" s="350"/>
      <c r="O10" s="350"/>
      <c r="P10" s="350"/>
      <c r="Q10" s="350"/>
      <c r="R10" s="350"/>
      <c r="S10" s="350"/>
      <c r="T10" s="350"/>
      <c r="U10" s="353"/>
      <c r="V10" s="356"/>
    </row>
    <row r="11" spans="1:24" s="13" customFormat="1" ht="10.5" customHeight="1">
      <c r="A11" s="42"/>
      <c r="B11" s="42"/>
      <c r="C11" s="43"/>
      <c r="D11" s="51"/>
      <c r="E11" s="52"/>
      <c r="F11" s="52"/>
      <c r="G11" s="52"/>
      <c r="H11" s="52"/>
      <c r="I11" s="52"/>
      <c r="J11" s="52"/>
      <c r="K11" s="52"/>
      <c r="L11" s="52"/>
      <c r="M11" s="52"/>
      <c r="N11" s="52"/>
      <c r="O11" s="53"/>
      <c r="P11" s="53"/>
      <c r="Q11" s="53"/>
      <c r="R11" s="53"/>
      <c r="S11" s="50"/>
      <c r="T11" s="50"/>
      <c r="U11" s="50"/>
      <c r="V11" s="50"/>
      <c r="W11" s="50"/>
      <c r="X11" s="50"/>
    </row>
    <row r="12" spans="1:24" s="13" customFormat="1" ht="11.25" customHeight="1">
      <c r="A12" s="271" t="s">
        <v>56</v>
      </c>
      <c r="B12" s="271"/>
      <c r="C12" s="16"/>
      <c r="D12" s="119">
        <v>780400</v>
      </c>
      <c r="E12" s="119">
        <v>638416</v>
      </c>
      <c r="F12" s="119">
        <v>371185</v>
      </c>
      <c r="G12" s="119">
        <v>1334</v>
      </c>
      <c r="H12" s="119">
        <v>11322</v>
      </c>
      <c r="I12" s="119">
        <v>13568</v>
      </c>
      <c r="J12" s="119">
        <v>53322</v>
      </c>
      <c r="K12" s="119">
        <v>36041</v>
      </c>
      <c r="L12" s="119">
        <v>96593</v>
      </c>
      <c r="M12" s="119">
        <v>15971</v>
      </c>
      <c r="N12" s="119">
        <v>9347</v>
      </c>
      <c r="O12" s="119">
        <v>8581</v>
      </c>
      <c r="P12" s="119">
        <v>15585</v>
      </c>
      <c r="Q12" s="119">
        <v>1793</v>
      </c>
      <c r="R12" s="119">
        <v>2641</v>
      </c>
      <c r="S12" s="119">
        <v>28</v>
      </c>
      <c r="T12" s="119">
        <v>1105</v>
      </c>
      <c r="U12" s="119">
        <v>99637</v>
      </c>
      <c r="V12" s="119">
        <v>42347</v>
      </c>
      <c r="W12" s="50"/>
      <c r="X12" s="247"/>
    </row>
    <row r="13" spans="1:24" s="13" customFormat="1" ht="11.25" customHeight="1">
      <c r="A13" s="272" t="s">
        <v>57</v>
      </c>
      <c r="B13" s="273"/>
      <c r="C13" s="17"/>
      <c r="D13" s="121"/>
      <c r="E13" s="121"/>
      <c r="F13" s="121"/>
      <c r="G13" s="121"/>
      <c r="H13" s="121"/>
      <c r="I13" s="121"/>
      <c r="J13" s="121"/>
      <c r="K13" s="121"/>
      <c r="L13" s="121"/>
      <c r="M13" s="121"/>
      <c r="N13" s="121"/>
      <c r="O13" s="121"/>
      <c r="P13" s="121"/>
      <c r="Q13" s="121"/>
      <c r="R13" s="121"/>
      <c r="S13" s="121"/>
      <c r="T13" s="121"/>
      <c r="U13" s="121"/>
      <c r="V13" s="121"/>
      <c r="W13" s="50"/>
      <c r="X13" s="247"/>
    </row>
    <row r="14" spans="1:24" s="13" customFormat="1" ht="11.25" customHeight="1">
      <c r="A14" s="257" t="s">
        <v>58</v>
      </c>
      <c r="B14" s="257"/>
      <c r="C14" s="17"/>
      <c r="D14" s="123">
        <v>28211</v>
      </c>
      <c r="E14" s="123">
        <v>15915</v>
      </c>
      <c r="F14" s="123">
        <v>4111</v>
      </c>
      <c r="G14" s="123">
        <v>376</v>
      </c>
      <c r="H14" s="123">
        <v>1044</v>
      </c>
      <c r="I14" s="123">
        <v>73</v>
      </c>
      <c r="J14" s="123">
        <v>1660</v>
      </c>
      <c r="K14" s="123">
        <v>1476</v>
      </c>
      <c r="L14" s="123">
        <v>501</v>
      </c>
      <c r="M14" s="123">
        <v>325</v>
      </c>
      <c r="N14" s="123">
        <v>643</v>
      </c>
      <c r="O14" s="123">
        <v>4032</v>
      </c>
      <c r="P14" s="123">
        <v>935</v>
      </c>
      <c r="Q14" s="123">
        <v>101</v>
      </c>
      <c r="R14" s="123">
        <v>73</v>
      </c>
      <c r="S14" s="123">
        <v>1</v>
      </c>
      <c r="T14" s="123">
        <v>564</v>
      </c>
      <c r="U14" s="123">
        <v>5906</v>
      </c>
      <c r="V14" s="123">
        <v>6390</v>
      </c>
      <c r="W14" s="50"/>
      <c r="X14" s="247"/>
    </row>
    <row r="15" spans="1:24" s="13" customFormat="1" ht="11.25" customHeight="1">
      <c r="A15" s="256" t="s">
        <v>59</v>
      </c>
      <c r="B15" s="256"/>
      <c r="C15" s="20"/>
      <c r="D15" s="125">
        <v>752189</v>
      </c>
      <c r="E15" s="125">
        <v>622501</v>
      </c>
      <c r="F15" s="125">
        <v>367074</v>
      </c>
      <c r="G15" s="125">
        <v>958</v>
      </c>
      <c r="H15" s="125">
        <v>10278</v>
      </c>
      <c r="I15" s="125">
        <v>13495</v>
      </c>
      <c r="J15" s="125">
        <v>51662</v>
      </c>
      <c r="K15" s="125">
        <v>34565</v>
      </c>
      <c r="L15" s="125">
        <v>96092</v>
      </c>
      <c r="M15" s="125">
        <v>15646</v>
      </c>
      <c r="N15" s="125">
        <v>8704</v>
      </c>
      <c r="O15" s="125">
        <v>4549</v>
      </c>
      <c r="P15" s="125">
        <v>14650</v>
      </c>
      <c r="Q15" s="125">
        <v>1692</v>
      </c>
      <c r="R15" s="125">
        <v>2568</v>
      </c>
      <c r="S15" s="125">
        <v>27</v>
      </c>
      <c r="T15" s="125">
        <v>541</v>
      </c>
      <c r="U15" s="125">
        <v>93731</v>
      </c>
      <c r="V15" s="125">
        <v>35957</v>
      </c>
      <c r="W15" s="50"/>
      <c r="X15" s="247"/>
    </row>
    <row r="16" spans="1:24" s="13" customFormat="1" ht="11.25" customHeight="1">
      <c r="A16" s="257" t="s">
        <v>60</v>
      </c>
      <c r="B16" s="257"/>
      <c r="C16" s="17"/>
      <c r="D16" s="123">
        <v>145168</v>
      </c>
      <c r="E16" s="123">
        <v>119405</v>
      </c>
      <c r="F16" s="123">
        <v>82855</v>
      </c>
      <c r="G16" s="123">
        <v>67</v>
      </c>
      <c r="H16" s="123">
        <v>1715</v>
      </c>
      <c r="I16" s="123">
        <v>641</v>
      </c>
      <c r="J16" s="123">
        <v>6173</v>
      </c>
      <c r="K16" s="123">
        <v>2588</v>
      </c>
      <c r="L16" s="123">
        <v>18007</v>
      </c>
      <c r="M16" s="123">
        <v>1373</v>
      </c>
      <c r="N16" s="123">
        <v>1296</v>
      </c>
      <c r="O16" s="123">
        <v>1110</v>
      </c>
      <c r="P16" s="123">
        <v>2837</v>
      </c>
      <c r="Q16" s="123">
        <v>229</v>
      </c>
      <c r="R16" s="123">
        <v>379</v>
      </c>
      <c r="S16" s="123">
        <v>1</v>
      </c>
      <c r="T16" s="123">
        <v>134</v>
      </c>
      <c r="U16" s="123">
        <v>19551</v>
      </c>
      <c r="V16" s="123">
        <v>6212</v>
      </c>
      <c r="W16" s="50"/>
      <c r="X16" s="247"/>
    </row>
    <row r="17" spans="1:24" s="13" customFormat="1" ht="11.25" customHeight="1">
      <c r="A17" s="256" t="s">
        <v>61</v>
      </c>
      <c r="B17" s="256"/>
      <c r="C17" s="20"/>
      <c r="D17" s="125">
        <v>54445</v>
      </c>
      <c r="E17" s="125">
        <v>49109</v>
      </c>
      <c r="F17" s="125">
        <v>43918</v>
      </c>
      <c r="G17" s="125">
        <v>43</v>
      </c>
      <c r="H17" s="125">
        <v>251</v>
      </c>
      <c r="I17" s="125">
        <v>45</v>
      </c>
      <c r="J17" s="125">
        <v>1177</v>
      </c>
      <c r="K17" s="125">
        <v>469</v>
      </c>
      <c r="L17" s="125">
        <v>2079</v>
      </c>
      <c r="M17" s="125">
        <v>378</v>
      </c>
      <c r="N17" s="125">
        <v>342</v>
      </c>
      <c r="O17" s="125">
        <v>135</v>
      </c>
      <c r="P17" s="125">
        <v>115</v>
      </c>
      <c r="Q17" s="125">
        <v>65</v>
      </c>
      <c r="R17" s="125">
        <v>76</v>
      </c>
      <c r="S17" s="125">
        <v>2</v>
      </c>
      <c r="T17" s="125">
        <v>14</v>
      </c>
      <c r="U17" s="125">
        <v>3961</v>
      </c>
      <c r="V17" s="125">
        <v>1375</v>
      </c>
      <c r="W17" s="50"/>
      <c r="X17" s="247"/>
    </row>
    <row r="18" spans="1:24" s="13" customFormat="1" ht="11.25" customHeight="1">
      <c r="A18" s="257" t="s">
        <v>62</v>
      </c>
      <c r="B18" s="257"/>
      <c r="C18" s="17"/>
      <c r="D18" s="123">
        <v>170583</v>
      </c>
      <c r="E18" s="123">
        <v>138871</v>
      </c>
      <c r="F18" s="123">
        <v>69573</v>
      </c>
      <c r="G18" s="123">
        <v>374</v>
      </c>
      <c r="H18" s="123">
        <v>3017</v>
      </c>
      <c r="I18" s="123">
        <v>761</v>
      </c>
      <c r="J18" s="123">
        <v>20297</v>
      </c>
      <c r="K18" s="123">
        <v>8724</v>
      </c>
      <c r="L18" s="123">
        <v>25694</v>
      </c>
      <c r="M18" s="123">
        <v>4648</v>
      </c>
      <c r="N18" s="123">
        <v>2201</v>
      </c>
      <c r="O18" s="123">
        <v>1461</v>
      </c>
      <c r="P18" s="123">
        <v>1063</v>
      </c>
      <c r="Q18" s="123">
        <v>536</v>
      </c>
      <c r="R18" s="123">
        <v>395</v>
      </c>
      <c r="S18" s="123">
        <v>16</v>
      </c>
      <c r="T18" s="123">
        <v>111</v>
      </c>
      <c r="U18" s="123">
        <v>22611</v>
      </c>
      <c r="V18" s="123">
        <v>9101</v>
      </c>
      <c r="W18" s="50"/>
      <c r="X18" s="247"/>
    </row>
    <row r="19" spans="1:24" s="13" customFormat="1" ht="11.25" customHeight="1">
      <c r="A19" s="256" t="s">
        <v>63</v>
      </c>
      <c r="B19" s="256"/>
      <c r="C19" s="20"/>
      <c r="D19" s="125">
        <v>61397</v>
      </c>
      <c r="E19" s="125">
        <v>51722</v>
      </c>
      <c r="F19" s="125">
        <v>25018</v>
      </c>
      <c r="G19" s="125">
        <v>86</v>
      </c>
      <c r="H19" s="125">
        <v>351</v>
      </c>
      <c r="I19" s="125">
        <v>2496</v>
      </c>
      <c r="J19" s="125">
        <v>5697</v>
      </c>
      <c r="K19" s="125">
        <v>4360</v>
      </c>
      <c r="L19" s="125">
        <v>8162</v>
      </c>
      <c r="M19" s="125">
        <v>3292</v>
      </c>
      <c r="N19" s="125">
        <v>995</v>
      </c>
      <c r="O19" s="125">
        <v>327</v>
      </c>
      <c r="P19" s="125">
        <v>464</v>
      </c>
      <c r="Q19" s="125">
        <v>173</v>
      </c>
      <c r="R19" s="125">
        <v>239</v>
      </c>
      <c r="S19" s="125">
        <v>1</v>
      </c>
      <c r="T19" s="125">
        <v>61</v>
      </c>
      <c r="U19" s="125">
        <v>6640</v>
      </c>
      <c r="V19" s="125">
        <v>3035</v>
      </c>
      <c r="W19" s="50"/>
      <c r="X19" s="247"/>
    </row>
    <row r="20" spans="1:24" s="13" customFormat="1" ht="11.25" customHeight="1">
      <c r="A20" s="257" t="s">
        <v>64</v>
      </c>
      <c r="B20" s="257"/>
      <c r="C20" s="17"/>
      <c r="D20" s="123">
        <v>74681</v>
      </c>
      <c r="E20" s="123">
        <v>62424</v>
      </c>
      <c r="F20" s="123">
        <v>41416</v>
      </c>
      <c r="G20" s="123">
        <v>102</v>
      </c>
      <c r="H20" s="123">
        <v>519</v>
      </c>
      <c r="I20" s="123">
        <v>555</v>
      </c>
      <c r="J20" s="123">
        <v>4378</v>
      </c>
      <c r="K20" s="123">
        <v>1636</v>
      </c>
      <c r="L20" s="123">
        <v>11096</v>
      </c>
      <c r="M20" s="123">
        <v>1148</v>
      </c>
      <c r="N20" s="123">
        <v>582</v>
      </c>
      <c r="O20" s="123">
        <v>217</v>
      </c>
      <c r="P20" s="123">
        <v>543</v>
      </c>
      <c r="Q20" s="123">
        <v>16</v>
      </c>
      <c r="R20" s="123">
        <v>171</v>
      </c>
      <c r="S20" s="123">
        <v>1</v>
      </c>
      <c r="T20" s="123">
        <v>44</v>
      </c>
      <c r="U20" s="123">
        <v>8513</v>
      </c>
      <c r="V20" s="123">
        <v>3744</v>
      </c>
      <c r="W20" s="50"/>
      <c r="X20" s="247"/>
    </row>
    <row r="21" spans="1:24" s="13" customFormat="1" ht="11.25" customHeight="1">
      <c r="A21" s="256" t="s">
        <v>65</v>
      </c>
      <c r="B21" s="256"/>
      <c r="C21" s="20"/>
      <c r="D21" s="125">
        <v>66830</v>
      </c>
      <c r="E21" s="125">
        <v>57926</v>
      </c>
      <c r="F21" s="125">
        <v>43796</v>
      </c>
      <c r="G21" s="125">
        <v>57</v>
      </c>
      <c r="H21" s="125">
        <v>513</v>
      </c>
      <c r="I21" s="125">
        <v>121</v>
      </c>
      <c r="J21" s="125">
        <v>2546</v>
      </c>
      <c r="K21" s="125">
        <v>1421</v>
      </c>
      <c r="L21" s="125">
        <v>6822</v>
      </c>
      <c r="M21" s="125">
        <v>671</v>
      </c>
      <c r="N21" s="125">
        <v>640</v>
      </c>
      <c r="O21" s="125">
        <v>347</v>
      </c>
      <c r="P21" s="125">
        <v>765</v>
      </c>
      <c r="Q21" s="125">
        <v>37</v>
      </c>
      <c r="R21" s="125">
        <v>153</v>
      </c>
      <c r="S21" s="125" t="s">
        <v>69</v>
      </c>
      <c r="T21" s="125">
        <v>37</v>
      </c>
      <c r="U21" s="125">
        <v>6355</v>
      </c>
      <c r="V21" s="125">
        <v>2549</v>
      </c>
      <c r="W21" s="50"/>
      <c r="X21" s="247"/>
    </row>
    <row r="22" spans="1:24" s="13" customFormat="1" ht="11.25" customHeight="1">
      <c r="A22" s="257" t="s">
        <v>66</v>
      </c>
      <c r="B22" s="257"/>
      <c r="C22" s="17"/>
      <c r="D22" s="123">
        <v>47458</v>
      </c>
      <c r="E22" s="123">
        <v>39106</v>
      </c>
      <c r="F22" s="123">
        <v>18145</v>
      </c>
      <c r="G22" s="123">
        <v>60</v>
      </c>
      <c r="H22" s="123">
        <v>547</v>
      </c>
      <c r="I22" s="123">
        <v>282</v>
      </c>
      <c r="J22" s="123">
        <v>3929</v>
      </c>
      <c r="K22" s="123">
        <v>3639</v>
      </c>
      <c r="L22" s="123">
        <v>10511</v>
      </c>
      <c r="M22" s="123">
        <v>870</v>
      </c>
      <c r="N22" s="123">
        <v>465</v>
      </c>
      <c r="O22" s="123">
        <v>158</v>
      </c>
      <c r="P22" s="123">
        <v>233</v>
      </c>
      <c r="Q22" s="123">
        <v>74</v>
      </c>
      <c r="R22" s="123">
        <v>167</v>
      </c>
      <c r="S22" s="123">
        <v>6</v>
      </c>
      <c r="T22" s="123">
        <v>20</v>
      </c>
      <c r="U22" s="123">
        <v>6079</v>
      </c>
      <c r="V22" s="123">
        <v>2273</v>
      </c>
      <c r="W22" s="50"/>
      <c r="X22" s="247"/>
    </row>
    <row r="23" spans="1:24" s="13" customFormat="1" ht="11.25" customHeight="1">
      <c r="A23" s="256" t="s">
        <v>67</v>
      </c>
      <c r="B23" s="256"/>
      <c r="C23" s="20"/>
      <c r="D23" s="125">
        <v>122301</v>
      </c>
      <c r="E23" s="125">
        <v>95676</v>
      </c>
      <c r="F23" s="125">
        <v>42296</v>
      </c>
      <c r="G23" s="125">
        <v>165</v>
      </c>
      <c r="H23" s="125">
        <v>3312</v>
      </c>
      <c r="I23" s="125">
        <v>3798</v>
      </c>
      <c r="J23" s="125">
        <v>6941</v>
      </c>
      <c r="K23" s="125">
        <v>11255</v>
      </c>
      <c r="L23" s="125">
        <v>12829</v>
      </c>
      <c r="M23" s="125">
        <v>2803</v>
      </c>
      <c r="N23" s="125">
        <v>2120</v>
      </c>
      <c r="O23" s="125">
        <v>765</v>
      </c>
      <c r="P23" s="125">
        <v>7830</v>
      </c>
      <c r="Q23" s="125">
        <v>507</v>
      </c>
      <c r="R23" s="125">
        <v>955</v>
      </c>
      <c r="S23" s="125" t="s">
        <v>69</v>
      </c>
      <c r="T23" s="125">
        <v>100</v>
      </c>
      <c r="U23" s="125">
        <v>19170</v>
      </c>
      <c r="V23" s="125">
        <v>7455</v>
      </c>
      <c r="W23" s="50"/>
      <c r="X23" s="247"/>
    </row>
    <row r="24" spans="1:24" s="13" customFormat="1" ht="11.25" customHeight="1">
      <c r="A24" s="257" t="s">
        <v>68</v>
      </c>
      <c r="B24" s="257"/>
      <c r="C24" s="17"/>
      <c r="D24" s="123">
        <v>9326</v>
      </c>
      <c r="E24" s="123">
        <v>8262</v>
      </c>
      <c r="F24" s="123">
        <v>57</v>
      </c>
      <c r="G24" s="123">
        <v>4</v>
      </c>
      <c r="H24" s="123">
        <v>53</v>
      </c>
      <c r="I24" s="123">
        <v>4796</v>
      </c>
      <c r="J24" s="123">
        <v>524</v>
      </c>
      <c r="K24" s="123">
        <v>473</v>
      </c>
      <c r="L24" s="123">
        <v>892</v>
      </c>
      <c r="M24" s="123">
        <v>463</v>
      </c>
      <c r="N24" s="123">
        <v>63</v>
      </c>
      <c r="O24" s="123">
        <v>29</v>
      </c>
      <c r="P24" s="123">
        <v>800</v>
      </c>
      <c r="Q24" s="123">
        <v>55</v>
      </c>
      <c r="R24" s="123">
        <v>33</v>
      </c>
      <c r="S24" s="123" t="s">
        <v>69</v>
      </c>
      <c r="T24" s="123">
        <v>20</v>
      </c>
      <c r="U24" s="123">
        <v>851</v>
      </c>
      <c r="V24" s="123">
        <v>213</v>
      </c>
      <c r="W24" s="50"/>
      <c r="X24" s="247"/>
    </row>
    <row r="25" spans="1:24" s="13" customFormat="1" ht="11.25" customHeight="1">
      <c r="A25" s="257" t="s">
        <v>70</v>
      </c>
      <c r="B25" s="261"/>
      <c r="C25" s="17"/>
      <c r="D25" s="121"/>
      <c r="E25" s="121"/>
      <c r="F25" s="121"/>
      <c r="G25" s="121"/>
      <c r="H25" s="121"/>
      <c r="I25" s="121"/>
      <c r="J25" s="121"/>
      <c r="K25" s="121"/>
      <c r="L25" s="121"/>
      <c r="M25" s="121"/>
      <c r="N25" s="121"/>
      <c r="O25" s="121"/>
      <c r="P25" s="121"/>
      <c r="Q25" s="121"/>
      <c r="R25" s="121"/>
      <c r="S25" s="121"/>
      <c r="T25" s="121"/>
      <c r="U25" s="121"/>
      <c r="V25" s="121"/>
      <c r="W25" s="50"/>
      <c r="X25" s="247"/>
    </row>
    <row r="26" spans="1:24" s="13" customFormat="1" ht="11.25" customHeight="1">
      <c r="A26" s="257" t="s">
        <v>58</v>
      </c>
      <c r="B26" s="257"/>
      <c r="C26" s="17"/>
      <c r="D26" s="123">
        <v>28211</v>
      </c>
      <c r="E26" s="123">
        <v>15915</v>
      </c>
      <c r="F26" s="123">
        <v>4111</v>
      </c>
      <c r="G26" s="123">
        <v>376</v>
      </c>
      <c r="H26" s="123">
        <v>1044</v>
      </c>
      <c r="I26" s="123">
        <v>73</v>
      </c>
      <c r="J26" s="123">
        <v>1660</v>
      </c>
      <c r="K26" s="123">
        <v>1476</v>
      </c>
      <c r="L26" s="123">
        <v>501</v>
      </c>
      <c r="M26" s="123">
        <v>325</v>
      </c>
      <c r="N26" s="123">
        <v>643</v>
      </c>
      <c r="O26" s="123">
        <v>4032</v>
      </c>
      <c r="P26" s="123">
        <v>935</v>
      </c>
      <c r="Q26" s="123">
        <v>101</v>
      </c>
      <c r="R26" s="123">
        <v>73</v>
      </c>
      <c r="S26" s="123">
        <v>1</v>
      </c>
      <c r="T26" s="123">
        <v>564</v>
      </c>
      <c r="U26" s="123">
        <v>5906</v>
      </c>
      <c r="V26" s="123">
        <v>6390</v>
      </c>
      <c r="W26" s="50"/>
      <c r="X26" s="247"/>
    </row>
    <row r="27" spans="1:24" s="13" customFormat="1" ht="11.25" customHeight="1">
      <c r="A27" s="256" t="s">
        <v>71</v>
      </c>
      <c r="B27" s="256"/>
      <c r="C27" s="20"/>
      <c r="D27" s="125">
        <v>22580</v>
      </c>
      <c r="E27" s="125">
        <v>18237</v>
      </c>
      <c r="F27" s="125">
        <v>6535</v>
      </c>
      <c r="G27" s="125">
        <v>13</v>
      </c>
      <c r="H27" s="125">
        <v>253</v>
      </c>
      <c r="I27" s="125">
        <v>203</v>
      </c>
      <c r="J27" s="125">
        <v>2025</v>
      </c>
      <c r="K27" s="125">
        <v>298</v>
      </c>
      <c r="L27" s="125">
        <v>8247</v>
      </c>
      <c r="M27" s="125">
        <v>80</v>
      </c>
      <c r="N27" s="125">
        <v>141</v>
      </c>
      <c r="O27" s="125">
        <v>92</v>
      </c>
      <c r="P27" s="125">
        <v>248</v>
      </c>
      <c r="Q27" s="125">
        <v>29</v>
      </c>
      <c r="R27" s="125">
        <v>54</v>
      </c>
      <c r="S27" s="125" t="s">
        <v>69</v>
      </c>
      <c r="T27" s="125">
        <v>19</v>
      </c>
      <c r="U27" s="125">
        <v>3413</v>
      </c>
      <c r="V27" s="125">
        <v>930</v>
      </c>
      <c r="W27" s="50"/>
      <c r="X27" s="247"/>
    </row>
    <row r="28" spans="1:24" s="13" customFormat="1" ht="11.25" customHeight="1">
      <c r="A28" s="257" t="s">
        <v>72</v>
      </c>
      <c r="B28" s="257"/>
      <c r="C28" s="17"/>
      <c r="D28" s="123">
        <v>25436</v>
      </c>
      <c r="E28" s="123">
        <v>20612</v>
      </c>
      <c r="F28" s="123">
        <v>14692</v>
      </c>
      <c r="G28" s="123">
        <v>31</v>
      </c>
      <c r="H28" s="123">
        <v>176</v>
      </c>
      <c r="I28" s="123">
        <v>292</v>
      </c>
      <c r="J28" s="123">
        <v>1028</v>
      </c>
      <c r="K28" s="123">
        <v>522</v>
      </c>
      <c r="L28" s="123">
        <v>1175</v>
      </c>
      <c r="M28" s="123">
        <v>389</v>
      </c>
      <c r="N28" s="123">
        <v>384</v>
      </c>
      <c r="O28" s="123">
        <v>500</v>
      </c>
      <c r="P28" s="123">
        <v>1144</v>
      </c>
      <c r="Q28" s="123">
        <v>50</v>
      </c>
      <c r="R28" s="123">
        <v>182</v>
      </c>
      <c r="S28" s="123" t="s">
        <v>69</v>
      </c>
      <c r="T28" s="123">
        <v>47</v>
      </c>
      <c r="U28" s="123">
        <v>3543</v>
      </c>
      <c r="V28" s="123">
        <v>1281</v>
      </c>
      <c r="W28" s="50"/>
      <c r="X28" s="247"/>
    </row>
    <row r="29" spans="1:24" s="13" customFormat="1" ht="11.25" customHeight="1">
      <c r="A29" s="256" t="s">
        <v>73</v>
      </c>
      <c r="B29" s="256"/>
      <c r="C29" s="20"/>
      <c r="D29" s="125">
        <v>22508</v>
      </c>
      <c r="E29" s="125">
        <v>19021</v>
      </c>
      <c r="F29" s="125">
        <v>16030</v>
      </c>
      <c r="G29" s="125">
        <v>7</v>
      </c>
      <c r="H29" s="125">
        <v>208</v>
      </c>
      <c r="I29" s="125">
        <v>21</v>
      </c>
      <c r="J29" s="125">
        <v>608</v>
      </c>
      <c r="K29" s="125">
        <v>587</v>
      </c>
      <c r="L29" s="125">
        <v>273</v>
      </c>
      <c r="M29" s="125">
        <v>142</v>
      </c>
      <c r="N29" s="125">
        <v>153</v>
      </c>
      <c r="O29" s="125">
        <v>232</v>
      </c>
      <c r="P29" s="125">
        <v>646</v>
      </c>
      <c r="Q29" s="125">
        <v>51</v>
      </c>
      <c r="R29" s="125">
        <v>42</v>
      </c>
      <c r="S29" s="125" t="s">
        <v>69</v>
      </c>
      <c r="T29" s="125">
        <v>21</v>
      </c>
      <c r="U29" s="125">
        <v>2656</v>
      </c>
      <c r="V29" s="125">
        <v>831</v>
      </c>
      <c r="W29" s="50"/>
      <c r="X29" s="247"/>
    </row>
    <row r="30" spans="1:24" s="13" customFormat="1" ht="11.25" customHeight="1">
      <c r="A30" s="257" t="s">
        <v>74</v>
      </c>
      <c r="B30" s="257"/>
      <c r="C30" s="17"/>
      <c r="D30" s="123">
        <v>21247</v>
      </c>
      <c r="E30" s="123">
        <v>18383</v>
      </c>
      <c r="F30" s="123">
        <v>15847</v>
      </c>
      <c r="G30" s="123">
        <v>5</v>
      </c>
      <c r="H30" s="123">
        <v>345</v>
      </c>
      <c r="I30" s="123">
        <v>45</v>
      </c>
      <c r="J30" s="123">
        <v>554</v>
      </c>
      <c r="K30" s="123">
        <v>133</v>
      </c>
      <c r="L30" s="123">
        <v>910</v>
      </c>
      <c r="M30" s="123">
        <v>134</v>
      </c>
      <c r="N30" s="123">
        <v>152</v>
      </c>
      <c r="O30" s="123">
        <v>52</v>
      </c>
      <c r="P30" s="123">
        <v>125</v>
      </c>
      <c r="Q30" s="123">
        <v>40</v>
      </c>
      <c r="R30" s="123">
        <v>25</v>
      </c>
      <c r="S30" s="123" t="s">
        <v>69</v>
      </c>
      <c r="T30" s="123">
        <v>16</v>
      </c>
      <c r="U30" s="123">
        <v>2222</v>
      </c>
      <c r="V30" s="123">
        <v>642</v>
      </c>
      <c r="W30" s="50"/>
      <c r="X30" s="247"/>
    </row>
    <row r="31" spans="1:24" s="13" customFormat="1" ht="11.25" customHeight="1">
      <c r="A31" s="256" t="s">
        <v>75</v>
      </c>
      <c r="B31" s="256"/>
      <c r="C31" s="20"/>
      <c r="D31" s="125">
        <v>22241</v>
      </c>
      <c r="E31" s="125">
        <v>17318</v>
      </c>
      <c r="F31" s="125">
        <v>9912</v>
      </c>
      <c r="G31" s="125">
        <v>3</v>
      </c>
      <c r="H31" s="125">
        <v>420</v>
      </c>
      <c r="I31" s="125">
        <v>19</v>
      </c>
      <c r="J31" s="125">
        <v>997</v>
      </c>
      <c r="K31" s="125">
        <v>317</v>
      </c>
      <c r="L31" s="125">
        <v>4974</v>
      </c>
      <c r="M31" s="125">
        <v>192</v>
      </c>
      <c r="N31" s="125">
        <v>173</v>
      </c>
      <c r="O31" s="125">
        <v>93</v>
      </c>
      <c r="P31" s="125">
        <v>153</v>
      </c>
      <c r="Q31" s="125">
        <v>33</v>
      </c>
      <c r="R31" s="125">
        <v>19</v>
      </c>
      <c r="S31" s="125">
        <v>1</v>
      </c>
      <c r="T31" s="125">
        <v>12</v>
      </c>
      <c r="U31" s="125">
        <v>3803</v>
      </c>
      <c r="V31" s="125">
        <v>1120</v>
      </c>
      <c r="W31" s="50"/>
      <c r="X31" s="247"/>
    </row>
    <row r="32" spans="1:24" s="13" customFormat="1" ht="11.25" customHeight="1">
      <c r="A32" s="257" t="s">
        <v>76</v>
      </c>
      <c r="B32" s="257"/>
      <c r="C32" s="17"/>
      <c r="D32" s="123">
        <v>31156</v>
      </c>
      <c r="E32" s="123">
        <v>25834</v>
      </c>
      <c r="F32" s="123">
        <v>19839</v>
      </c>
      <c r="G32" s="123">
        <v>8</v>
      </c>
      <c r="H32" s="123">
        <v>313</v>
      </c>
      <c r="I32" s="123">
        <v>61</v>
      </c>
      <c r="J32" s="123">
        <v>961</v>
      </c>
      <c r="K32" s="123">
        <v>731</v>
      </c>
      <c r="L32" s="123">
        <v>2428</v>
      </c>
      <c r="M32" s="123">
        <v>436</v>
      </c>
      <c r="N32" s="123">
        <v>293</v>
      </c>
      <c r="O32" s="123">
        <v>141</v>
      </c>
      <c r="P32" s="123">
        <v>521</v>
      </c>
      <c r="Q32" s="123">
        <v>26</v>
      </c>
      <c r="R32" s="123">
        <v>57</v>
      </c>
      <c r="S32" s="123" t="s">
        <v>69</v>
      </c>
      <c r="T32" s="123">
        <v>19</v>
      </c>
      <c r="U32" s="123">
        <v>3914</v>
      </c>
      <c r="V32" s="123">
        <v>1408</v>
      </c>
      <c r="W32" s="50"/>
      <c r="X32" s="247"/>
    </row>
    <row r="33" spans="1:24" s="13" customFormat="1" ht="11.25" customHeight="1">
      <c r="A33" s="256" t="s">
        <v>77</v>
      </c>
      <c r="B33" s="256"/>
      <c r="C33" s="20"/>
      <c r="D33" s="125">
        <v>32152</v>
      </c>
      <c r="E33" s="125">
        <v>26974</v>
      </c>
      <c r="F33" s="125">
        <v>17283</v>
      </c>
      <c r="G33" s="125">
        <v>28</v>
      </c>
      <c r="H33" s="125">
        <v>1052</v>
      </c>
      <c r="I33" s="125">
        <v>67</v>
      </c>
      <c r="J33" s="125">
        <v>3042</v>
      </c>
      <c r="K33" s="125">
        <v>2099</v>
      </c>
      <c r="L33" s="125">
        <v>1864</v>
      </c>
      <c r="M33" s="125">
        <v>470</v>
      </c>
      <c r="N33" s="125">
        <v>482</v>
      </c>
      <c r="O33" s="125">
        <v>173</v>
      </c>
      <c r="P33" s="125">
        <v>194</v>
      </c>
      <c r="Q33" s="125">
        <v>132</v>
      </c>
      <c r="R33" s="125">
        <v>81</v>
      </c>
      <c r="S33" s="125">
        <v>1</v>
      </c>
      <c r="T33" s="125">
        <v>6</v>
      </c>
      <c r="U33" s="125">
        <v>3716</v>
      </c>
      <c r="V33" s="125">
        <v>1462</v>
      </c>
      <c r="W33" s="50"/>
      <c r="X33" s="247"/>
    </row>
    <row r="34" spans="1:24" s="13" customFormat="1" ht="11.25" customHeight="1">
      <c r="A34" s="257" t="s">
        <v>78</v>
      </c>
      <c r="B34" s="257"/>
      <c r="C34" s="17"/>
      <c r="D34" s="123">
        <v>24726</v>
      </c>
      <c r="E34" s="123">
        <v>20089</v>
      </c>
      <c r="F34" s="123">
        <v>14951</v>
      </c>
      <c r="G34" s="123">
        <v>109</v>
      </c>
      <c r="H34" s="123">
        <v>140</v>
      </c>
      <c r="I34" s="123">
        <v>42</v>
      </c>
      <c r="J34" s="123">
        <v>871</v>
      </c>
      <c r="K34" s="123">
        <v>1916</v>
      </c>
      <c r="L34" s="123">
        <v>679</v>
      </c>
      <c r="M34" s="123">
        <v>332</v>
      </c>
      <c r="N34" s="123">
        <v>224</v>
      </c>
      <c r="O34" s="123">
        <v>410</v>
      </c>
      <c r="P34" s="123">
        <v>316</v>
      </c>
      <c r="Q34" s="123">
        <v>45</v>
      </c>
      <c r="R34" s="123">
        <v>41</v>
      </c>
      <c r="S34" s="123">
        <v>1</v>
      </c>
      <c r="T34" s="123">
        <v>12</v>
      </c>
      <c r="U34" s="123">
        <v>3515</v>
      </c>
      <c r="V34" s="123">
        <v>1122</v>
      </c>
      <c r="W34" s="50"/>
      <c r="X34" s="247"/>
    </row>
    <row r="35" spans="1:24" s="13" customFormat="1" ht="11.25" customHeight="1">
      <c r="A35" s="256" t="s">
        <v>79</v>
      </c>
      <c r="B35" s="256"/>
      <c r="C35" s="20"/>
      <c r="D35" s="125">
        <v>13839</v>
      </c>
      <c r="E35" s="125">
        <v>10297</v>
      </c>
      <c r="F35" s="125">
        <v>3361</v>
      </c>
      <c r="G35" s="125">
        <v>58</v>
      </c>
      <c r="H35" s="125">
        <v>162</v>
      </c>
      <c r="I35" s="125">
        <v>263</v>
      </c>
      <c r="J35" s="125">
        <v>2689</v>
      </c>
      <c r="K35" s="125">
        <v>1610</v>
      </c>
      <c r="L35" s="125">
        <v>867</v>
      </c>
      <c r="M35" s="125">
        <v>372</v>
      </c>
      <c r="N35" s="125">
        <v>271</v>
      </c>
      <c r="O35" s="125">
        <v>252</v>
      </c>
      <c r="P35" s="125">
        <v>207</v>
      </c>
      <c r="Q35" s="125">
        <v>122</v>
      </c>
      <c r="R35" s="125">
        <v>45</v>
      </c>
      <c r="S35" s="125">
        <v>6</v>
      </c>
      <c r="T35" s="125">
        <v>12</v>
      </c>
      <c r="U35" s="125">
        <v>2464</v>
      </c>
      <c r="V35" s="125">
        <v>1078</v>
      </c>
      <c r="W35" s="50"/>
      <c r="X35" s="247"/>
    </row>
    <row r="36" spans="1:24" s="13" customFormat="1" ht="11.25" customHeight="1">
      <c r="A36" s="257" t="s">
        <v>80</v>
      </c>
      <c r="B36" s="257"/>
      <c r="C36" s="17"/>
      <c r="D36" s="123">
        <v>18477</v>
      </c>
      <c r="E36" s="123">
        <v>15014</v>
      </c>
      <c r="F36" s="123">
        <v>8682</v>
      </c>
      <c r="G36" s="123">
        <v>101</v>
      </c>
      <c r="H36" s="123">
        <v>204</v>
      </c>
      <c r="I36" s="123">
        <v>166</v>
      </c>
      <c r="J36" s="123">
        <v>2913</v>
      </c>
      <c r="K36" s="123">
        <v>843</v>
      </c>
      <c r="L36" s="123">
        <v>844</v>
      </c>
      <c r="M36" s="123">
        <v>808</v>
      </c>
      <c r="N36" s="123">
        <v>197</v>
      </c>
      <c r="O36" s="123">
        <v>96</v>
      </c>
      <c r="P36" s="123">
        <v>52</v>
      </c>
      <c r="Q36" s="123">
        <v>36</v>
      </c>
      <c r="R36" s="123">
        <v>50</v>
      </c>
      <c r="S36" s="123">
        <v>2</v>
      </c>
      <c r="T36" s="123">
        <v>20</v>
      </c>
      <c r="U36" s="123">
        <v>2315</v>
      </c>
      <c r="V36" s="123">
        <v>1148</v>
      </c>
      <c r="W36" s="50"/>
      <c r="X36" s="247"/>
    </row>
    <row r="37" spans="1:24" s="13" customFormat="1" ht="11.25" customHeight="1">
      <c r="A37" s="256" t="s">
        <v>81</v>
      </c>
      <c r="B37" s="256"/>
      <c r="C37" s="20"/>
      <c r="D37" s="125">
        <v>25388</v>
      </c>
      <c r="E37" s="125">
        <v>20741</v>
      </c>
      <c r="F37" s="125">
        <v>12112</v>
      </c>
      <c r="G37" s="125">
        <v>5</v>
      </c>
      <c r="H37" s="125">
        <v>774</v>
      </c>
      <c r="I37" s="125">
        <v>38</v>
      </c>
      <c r="J37" s="125">
        <v>3759</v>
      </c>
      <c r="K37" s="125">
        <v>1203</v>
      </c>
      <c r="L37" s="125">
        <v>1166</v>
      </c>
      <c r="M37" s="125">
        <v>858</v>
      </c>
      <c r="N37" s="125">
        <v>253</v>
      </c>
      <c r="O37" s="125">
        <v>244</v>
      </c>
      <c r="P37" s="125">
        <v>94</v>
      </c>
      <c r="Q37" s="125">
        <v>141</v>
      </c>
      <c r="R37" s="125">
        <v>76</v>
      </c>
      <c r="S37" s="125" t="s">
        <v>69</v>
      </c>
      <c r="T37" s="125">
        <v>18</v>
      </c>
      <c r="U37" s="125">
        <v>3464</v>
      </c>
      <c r="V37" s="125">
        <v>1183</v>
      </c>
      <c r="W37" s="50"/>
      <c r="X37" s="247"/>
    </row>
    <row r="38" spans="1:24" s="13" customFormat="1" ht="11.25" customHeight="1">
      <c r="A38" s="257" t="s">
        <v>82</v>
      </c>
      <c r="B38" s="257"/>
      <c r="C38" s="17"/>
      <c r="D38" s="123">
        <v>3789</v>
      </c>
      <c r="E38" s="123">
        <v>2398</v>
      </c>
      <c r="F38" s="123">
        <v>36</v>
      </c>
      <c r="G38" s="123">
        <v>2</v>
      </c>
      <c r="H38" s="123">
        <v>60</v>
      </c>
      <c r="I38" s="123">
        <v>57</v>
      </c>
      <c r="J38" s="123">
        <v>1089</v>
      </c>
      <c r="K38" s="123">
        <v>125</v>
      </c>
      <c r="L38" s="123">
        <v>459</v>
      </c>
      <c r="M38" s="123">
        <v>453</v>
      </c>
      <c r="N38" s="123">
        <v>65</v>
      </c>
      <c r="O38" s="123">
        <v>26</v>
      </c>
      <c r="P38" s="123">
        <v>6</v>
      </c>
      <c r="Q38" s="123">
        <v>6</v>
      </c>
      <c r="R38" s="123">
        <v>9</v>
      </c>
      <c r="S38" s="123">
        <v>1</v>
      </c>
      <c r="T38" s="123">
        <v>4</v>
      </c>
      <c r="U38" s="123">
        <v>830</v>
      </c>
      <c r="V38" s="123">
        <v>561</v>
      </c>
      <c r="W38" s="50"/>
      <c r="X38" s="247"/>
    </row>
    <row r="39" spans="1:24" s="13" customFormat="1" ht="11.25" customHeight="1">
      <c r="A39" s="256" t="s">
        <v>83</v>
      </c>
      <c r="B39" s="256"/>
      <c r="C39" s="20"/>
      <c r="D39" s="125">
        <v>7865</v>
      </c>
      <c r="E39" s="125">
        <v>5937</v>
      </c>
      <c r="F39" s="125">
        <v>1024</v>
      </c>
      <c r="G39" s="125">
        <v>5</v>
      </c>
      <c r="H39" s="125">
        <v>96</v>
      </c>
      <c r="I39" s="125">
        <v>68</v>
      </c>
      <c r="J39" s="125">
        <v>2304</v>
      </c>
      <c r="K39" s="125">
        <v>261</v>
      </c>
      <c r="L39" s="125">
        <v>1469</v>
      </c>
      <c r="M39" s="125">
        <v>440</v>
      </c>
      <c r="N39" s="125">
        <v>109</v>
      </c>
      <c r="O39" s="125">
        <v>77</v>
      </c>
      <c r="P39" s="125">
        <v>20</v>
      </c>
      <c r="Q39" s="125">
        <v>22</v>
      </c>
      <c r="R39" s="125">
        <v>37</v>
      </c>
      <c r="S39" s="125" t="s">
        <v>69</v>
      </c>
      <c r="T39" s="125">
        <v>5</v>
      </c>
      <c r="U39" s="125">
        <v>1279</v>
      </c>
      <c r="V39" s="125">
        <v>649</v>
      </c>
      <c r="W39" s="50"/>
      <c r="X39" s="247"/>
    </row>
    <row r="40" spans="1:24" s="13" customFormat="1" ht="11.25" customHeight="1">
      <c r="A40" s="257" t="s">
        <v>84</v>
      </c>
      <c r="B40" s="257"/>
      <c r="C40" s="17"/>
      <c r="D40" s="123">
        <v>32634</v>
      </c>
      <c r="E40" s="123">
        <v>29444</v>
      </c>
      <c r="F40" s="123">
        <v>26756</v>
      </c>
      <c r="G40" s="123">
        <v>3</v>
      </c>
      <c r="H40" s="123">
        <v>138</v>
      </c>
      <c r="I40" s="123">
        <v>26</v>
      </c>
      <c r="J40" s="123">
        <v>645</v>
      </c>
      <c r="K40" s="123">
        <v>193</v>
      </c>
      <c r="L40" s="123">
        <v>1102</v>
      </c>
      <c r="M40" s="123">
        <v>226</v>
      </c>
      <c r="N40" s="123">
        <v>113</v>
      </c>
      <c r="O40" s="123">
        <v>83</v>
      </c>
      <c r="P40" s="123">
        <v>62</v>
      </c>
      <c r="Q40" s="123">
        <v>48</v>
      </c>
      <c r="R40" s="123">
        <v>40</v>
      </c>
      <c r="S40" s="123">
        <v>2</v>
      </c>
      <c r="T40" s="123">
        <v>7</v>
      </c>
      <c r="U40" s="123">
        <v>2358</v>
      </c>
      <c r="V40" s="123">
        <v>832</v>
      </c>
      <c r="W40" s="50"/>
      <c r="X40" s="247"/>
    </row>
    <row r="41" spans="1:24" s="13" customFormat="1" ht="11.25" customHeight="1">
      <c r="A41" s="256" t="s">
        <v>85</v>
      </c>
      <c r="B41" s="256"/>
      <c r="C41" s="20"/>
      <c r="D41" s="125">
        <v>8375</v>
      </c>
      <c r="E41" s="125">
        <v>7715</v>
      </c>
      <c r="F41" s="125">
        <v>6854</v>
      </c>
      <c r="G41" s="125">
        <v>5</v>
      </c>
      <c r="H41" s="125">
        <v>42</v>
      </c>
      <c r="I41" s="125">
        <v>4</v>
      </c>
      <c r="J41" s="125">
        <v>134</v>
      </c>
      <c r="K41" s="125">
        <v>51</v>
      </c>
      <c r="L41" s="125">
        <v>362</v>
      </c>
      <c r="M41" s="125">
        <v>44</v>
      </c>
      <c r="N41" s="125">
        <v>157</v>
      </c>
      <c r="O41" s="125">
        <v>21</v>
      </c>
      <c r="P41" s="125">
        <v>15</v>
      </c>
      <c r="Q41" s="125">
        <v>6</v>
      </c>
      <c r="R41" s="125">
        <v>16</v>
      </c>
      <c r="S41" s="125" t="s">
        <v>69</v>
      </c>
      <c r="T41" s="125">
        <v>4</v>
      </c>
      <c r="U41" s="125">
        <v>502</v>
      </c>
      <c r="V41" s="125">
        <v>158</v>
      </c>
      <c r="W41" s="50"/>
      <c r="X41" s="247"/>
    </row>
    <row r="42" spans="1:24" s="13" customFormat="1" ht="11.25" customHeight="1">
      <c r="A42" s="257" t="s">
        <v>86</v>
      </c>
      <c r="B42" s="257"/>
      <c r="C42" s="17"/>
      <c r="D42" s="123">
        <v>6129</v>
      </c>
      <c r="E42" s="123">
        <v>5468</v>
      </c>
      <c r="F42" s="123">
        <v>4627</v>
      </c>
      <c r="G42" s="123">
        <v>12</v>
      </c>
      <c r="H42" s="123">
        <v>34</v>
      </c>
      <c r="I42" s="123">
        <v>12</v>
      </c>
      <c r="J42" s="123">
        <v>262</v>
      </c>
      <c r="K42" s="123">
        <v>86</v>
      </c>
      <c r="L42" s="123">
        <v>313</v>
      </c>
      <c r="M42" s="123">
        <v>38</v>
      </c>
      <c r="N42" s="123">
        <v>34</v>
      </c>
      <c r="O42" s="123">
        <v>18</v>
      </c>
      <c r="P42" s="123">
        <v>16</v>
      </c>
      <c r="Q42" s="123">
        <v>9</v>
      </c>
      <c r="R42" s="123">
        <v>5</v>
      </c>
      <c r="S42" s="123" t="s">
        <v>69</v>
      </c>
      <c r="T42" s="123">
        <v>2</v>
      </c>
      <c r="U42" s="123">
        <v>493</v>
      </c>
      <c r="V42" s="123">
        <v>168</v>
      </c>
      <c r="W42" s="50"/>
      <c r="X42" s="247"/>
    </row>
    <row r="43" spans="1:24" s="13" customFormat="1" ht="11.25" customHeight="1">
      <c r="A43" s="256" t="s">
        <v>87</v>
      </c>
      <c r="B43" s="256"/>
      <c r="C43" s="20"/>
      <c r="D43" s="125">
        <v>7307</v>
      </c>
      <c r="E43" s="125">
        <v>6482</v>
      </c>
      <c r="F43" s="125">
        <v>5681</v>
      </c>
      <c r="G43" s="125">
        <v>23</v>
      </c>
      <c r="H43" s="125">
        <v>37</v>
      </c>
      <c r="I43" s="125">
        <v>3</v>
      </c>
      <c r="J43" s="125">
        <v>136</v>
      </c>
      <c r="K43" s="125">
        <v>139</v>
      </c>
      <c r="L43" s="125">
        <v>302</v>
      </c>
      <c r="M43" s="125">
        <v>70</v>
      </c>
      <c r="N43" s="125">
        <v>38</v>
      </c>
      <c r="O43" s="125">
        <v>13</v>
      </c>
      <c r="P43" s="125">
        <v>22</v>
      </c>
      <c r="Q43" s="125">
        <v>2</v>
      </c>
      <c r="R43" s="125">
        <v>15</v>
      </c>
      <c r="S43" s="125" t="s">
        <v>69</v>
      </c>
      <c r="T43" s="125">
        <v>1</v>
      </c>
      <c r="U43" s="125">
        <v>608</v>
      </c>
      <c r="V43" s="125">
        <v>217</v>
      </c>
      <c r="W43" s="50"/>
      <c r="X43" s="247"/>
    </row>
    <row r="44" spans="1:24" s="13" customFormat="1" ht="11.25" customHeight="1">
      <c r="A44" s="257" t="s">
        <v>88</v>
      </c>
      <c r="B44" s="257"/>
      <c r="C44" s="17"/>
      <c r="D44" s="123">
        <v>11605</v>
      </c>
      <c r="E44" s="123">
        <v>10641</v>
      </c>
      <c r="F44" s="123">
        <v>1999</v>
      </c>
      <c r="G44" s="123">
        <v>4</v>
      </c>
      <c r="H44" s="123">
        <v>62</v>
      </c>
      <c r="I44" s="123">
        <v>27</v>
      </c>
      <c r="J44" s="123">
        <v>452</v>
      </c>
      <c r="K44" s="123">
        <v>133</v>
      </c>
      <c r="L44" s="123">
        <v>7717</v>
      </c>
      <c r="M44" s="123">
        <v>69</v>
      </c>
      <c r="N44" s="123">
        <v>89</v>
      </c>
      <c r="O44" s="123">
        <v>30</v>
      </c>
      <c r="P44" s="123">
        <v>25</v>
      </c>
      <c r="Q44" s="123">
        <v>6</v>
      </c>
      <c r="R44" s="123">
        <v>19</v>
      </c>
      <c r="S44" s="123">
        <v>1</v>
      </c>
      <c r="T44" s="123">
        <v>8</v>
      </c>
      <c r="U44" s="123">
        <v>690</v>
      </c>
      <c r="V44" s="123">
        <v>274</v>
      </c>
      <c r="W44" s="50"/>
      <c r="X44" s="247"/>
    </row>
    <row r="45" spans="1:24" s="13" customFormat="1" ht="11.25" customHeight="1">
      <c r="A45" s="256" t="s">
        <v>89</v>
      </c>
      <c r="B45" s="256"/>
      <c r="C45" s="20"/>
      <c r="D45" s="125">
        <v>32742</v>
      </c>
      <c r="E45" s="125">
        <v>26780</v>
      </c>
      <c r="F45" s="125">
        <v>10125</v>
      </c>
      <c r="G45" s="125">
        <v>62</v>
      </c>
      <c r="H45" s="125">
        <v>467</v>
      </c>
      <c r="I45" s="125">
        <v>33</v>
      </c>
      <c r="J45" s="125">
        <v>3178</v>
      </c>
      <c r="K45" s="125">
        <v>534</v>
      </c>
      <c r="L45" s="125">
        <v>10629</v>
      </c>
      <c r="M45" s="125">
        <v>846</v>
      </c>
      <c r="N45" s="125">
        <v>511</v>
      </c>
      <c r="O45" s="125">
        <v>153</v>
      </c>
      <c r="P45" s="125">
        <v>149</v>
      </c>
      <c r="Q45" s="125">
        <v>26</v>
      </c>
      <c r="R45" s="125">
        <v>37</v>
      </c>
      <c r="S45" s="125">
        <v>4</v>
      </c>
      <c r="T45" s="125">
        <v>26</v>
      </c>
      <c r="U45" s="125">
        <v>4338</v>
      </c>
      <c r="V45" s="125">
        <v>1624</v>
      </c>
      <c r="W45" s="50"/>
      <c r="X45" s="247"/>
    </row>
    <row r="46" spans="1:24" s="13" customFormat="1" ht="11.25" customHeight="1">
      <c r="A46" s="257" t="s">
        <v>90</v>
      </c>
      <c r="B46" s="257"/>
      <c r="C46" s="17"/>
      <c r="D46" s="123">
        <v>12984</v>
      </c>
      <c r="E46" s="123">
        <v>11311</v>
      </c>
      <c r="F46" s="123">
        <v>7329</v>
      </c>
      <c r="G46" s="123">
        <v>5</v>
      </c>
      <c r="H46" s="123">
        <v>66</v>
      </c>
      <c r="I46" s="123">
        <v>123</v>
      </c>
      <c r="J46" s="123">
        <v>1137</v>
      </c>
      <c r="K46" s="123">
        <v>559</v>
      </c>
      <c r="L46" s="123">
        <v>1462</v>
      </c>
      <c r="M46" s="123">
        <v>182</v>
      </c>
      <c r="N46" s="123">
        <v>94</v>
      </c>
      <c r="O46" s="123">
        <v>49</v>
      </c>
      <c r="P46" s="123">
        <v>228</v>
      </c>
      <c r="Q46" s="123">
        <v>15</v>
      </c>
      <c r="R46" s="123">
        <v>48</v>
      </c>
      <c r="S46" s="123" t="s">
        <v>69</v>
      </c>
      <c r="T46" s="123">
        <v>14</v>
      </c>
      <c r="U46" s="123">
        <v>1181</v>
      </c>
      <c r="V46" s="123">
        <v>492</v>
      </c>
      <c r="W46" s="50"/>
      <c r="X46" s="247"/>
    </row>
    <row r="47" spans="1:24" s="13" customFormat="1" ht="11.25" customHeight="1">
      <c r="A47" s="256" t="s">
        <v>91</v>
      </c>
      <c r="B47" s="256"/>
      <c r="C47" s="20"/>
      <c r="D47" s="125">
        <v>18244</v>
      </c>
      <c r="E47" s="125">
        <v>14816</v>
      </c>
      <c r="F47" s="125">
        <v>3861</v>
      </c>
      <c r="G47" s="125">
        <v>4</v>
      </c>
      <c r="H47" s="125">
        <v>182</v>
      </c>
      <c r="I47" s="125">
        <v>2082</v>
      </c>
      <c r="J47" s="125">
        <v>1514</v>
      </c>
      <c r="K47" s="125">
        <v>1713</v>
      </c>
      <c r="L47" s="125">
        <v>3721</v>
      </c>
      <c r="M47" s="125">
        <v>992</v>
      </c>
      <c r="N47" s="125">
        <v>455</v>
      </c>
      <c r="O47" s="125">
        <v>119</v>
      </c>
      <c r="P47" s="125">
        <v>60</v>
      </c>
      <c r="Q47" s="125">
        <v>44</v>
      </c>
      <c r="R47" s="125">
        <v>51</v>
      </c>
      <c r="S47" s="125" t="s">
        <v>69</v>
      </c>
      <c r="T47" s="125">
        <v>18</v>
      </c>
      <c r="U47" s="125">
        <v>2266</v>
      </c>
      <c r="V47" s="125">
        <v>1162</v>
      </c>
      <c r="W47" s="50"/>
      <c r="X47" s="247"/>
    </row>
    <row r="48" spans="1:24" s="13" customFormat="1" ht="11.25" customHeight="1">
      <c r="A48" s="257" t="s">
        <v>92</v>
      </c>
      <c r="B48" s="258"/>
      <c r="C48" s="17"/>
      <c r="D48" s="123">
        <v>17837</v>
      </c>
      <c r="E48" s="123">
        <v>14694</v>
      </c>
      <c r="F48" s="123">
        <v>5243</v>
      </c>
      <c r="G48" s="123">
        <v>34</v>
      </c>
      <c r="H48" s="123">
        <v>76</v>
      </c>
      <c r="I48" s="123">
        <v>94</v>
      </c>
      <c r="J48" s="123">
        <v>2693</v>
      </c>
      <c r="K48" s="123">
        <v>1782</v>
      </c>
      <c r="L48" s="123">
        <v>2129</v>
      </c>
      <c r="M48" s="123">
        <v>1889</v>
      </c>
      <c r="N48" s="123">
        <v>315</v>
      </c>
      <c r="O48" s="123">
        <v>136</v>
      </c>
      <c r="P48" s="123">
        <v>102</v>
      </c>
      <c r="Q48" s="123">
        <v>90</v>
      </c>
      <c r="R48" s="123">
        <v>86</v>
      </c>
      <c r="S48" s="123">
        <v>1</v>
      </c>
      <c r="T48" s="123">
        <v>24</v>
      </c>
      <c r="U48" s="123">
        <v>2117</v>
      </c>
      <c r="V48" s="123">
        <v>1026</v>
      </c>
      <c r="W48" s="50"/>
      <c r="X48" s="247"/>
    </row>
    <row r="49" spans="1:24" s="13" customFormat="1" ht="11.25" customHeight="1">
      <c r="A49" s="256" t="s">
        <v>93</v>
      </c>
      <c r="B49" s="256"/>
      <c r="C49" s="20"/>
      <c r="D49" s="125">
        <v>12332</v>
      </c>
      <c r="E49" s="125">
        <v>10901</v>
      </c>
      <c r="F49" s="125">
        <v>8585</v>
      </c>
      <c r="G49" s="125">
        <v>43</v>
      </c>
      <c r="H49" s="125">
        <v>27</v>
      </c>
      <c r="I49" s="125">
        <v>197</v>
      </c>
      <c r="J49" s="125">
        <v>353</v>
      </c>
      <c r="K49" s="125">
        <v>306</v>
      </c>
      <c r="L49" s="125">
        <v>850</v>
      </c>
      <c r="M49" s="125">
        <v>229</v>
      </c>
      <c r="N49" s="125">
        <v>131</v>
      </c>
      <c r="O49" s="125">
        <v>23</v>
      </c>
      <c r="P49" s="125">
        <v>74</v>
      </c>
      <c r="Q49" s="125">
        <v>24</v>
      </c>
      <c r="R49" s="125">
        <v>54</v>
      </c>
      <c r="S49" s="125" t="s">
        <v>69</v>
      </c>
      <c r="T49" s="125">
        <v>5</v>
      </c>
      <c r="U49" s="125">
        <v>1076</v>
      </c>
      <c r="V49" s="125">
        <v>355</v>
      </c>
      <c r="W49" s="50"/>
      <c r="X49" s="247"/>
    </row>
    <row r="50" spans="1:24" s="13" customFormat="1" ht="11.25" customHeight="1">
      <c r="A50" s="257" t="s">
        <v>94</v>
      </c>
      <c r="B50" s="257"/>
      <c r="C50" s="17"/>
      <c r="D50" s="123">
        <v>10125</v>
      </c>
      <c r="E50" s="123">
        <v>8689</v>
      </c>
      <c r="F50" s="123">
        <v>7832</v>
      </c>
      <c r="G50" s="123">
        <v>42</v>
      </c>
      <c r="H50" s="123">
        <v>30</v>
      </c>
      <c r="I50" s="123">
        <v>47</v>
      </c>
      <c r="J50" s="123">
        <v>155</v>
      </c>
      <c r="K50" s="123">
        <v>268</v>
      </c>
      <c r="L50" s="123">
        <v>129</v>
      </c>
      <c r="M50" s="123">
        <v>57</v>
      </c>
      <c r="N50" s="123">
        <v>44</v>
      </c>
      <c r="O50" s="123">
        <v>18</v>
      </c>
      <c r="P50" s="123">
        <v>47</v>
      </c>
      <c r="Q50" s="123">
        <v>1</v>
      </c>
      <c r="R50" s="123">
        <v>17</v>
      </c>
      <c r="S50" s="123" t="s">
        <v>69</v>
      </c>
      <c r="T50" s="123">
        <v>2</v>
      </c>
      <c r="U50" s="123">
        <v>1037</v>
      </c>
      <c r="V50" s="123">
        <v>399</v>
      </c>
      <c r="W50" s="50"/>
      <c r="X50" s="247"/>
    </row>
    <row r="51" spans="1:24" s="13" customFormat="1" ht="11.25" customHeight="1">
      <c r="A51" s="256" t="s">
        <v>95</v>
      </c>
      <c r="B51" s="256"/>
      <c r="C51" s="20"/>
      <c r="D51" s="125">
        <v>10098</v>
      </c>
      <c r="E51" s="125">
        <v>8173</v>
      </c>
      <c r="F51" s="125">
        <v>6323</v>
      </c>
      <c r="G51" s="125">
        <v>4</v>
      </c>
      <c r="H51" s="125">
        <v>79</v>
      </c>
      <c r="I51" s="125">
        <v>309</v>
      </c>
      <c r="J51" s="125">
        <v>708</v>
      </c>
      <c r="K51" s="125">
        <v>189</v>
      </c>
      <c r="L51" s="125">
        <v>238</v>
      </c>
      <c r="M51" s="125">
        <v>68</v>
      </c>
      <c r="N51" s="125">
        <v>161</v>
      </c>
      <c r="O51" s="125">
        <v>33</v>
      </c>
      <c r="P51" s="125">
        <v>20</v>
      </c>
      <c r="Q51" s="125">
        <v>2</v>
      </c>
      <c r="R51" s="125">
        <v>35</v>
      </c>
      <c r="S51" s="125" t="s">
        <v>69</v>
      </c>
      <c r="T51" s="125">
        <v>4</v>
      </c>
      <c r="U51" s="125">
        <v>1293</v>
      </c>
      <c r="V51" s="125">
        <v>632</v>
      </c>
      <c r="W51" s="50"/>
      <c r="X51" s="247"/>
    </row>
    <row r="52" spans="1:24" s="13" customFormat="1" ht="11.25" customHeight="1">
      <c r="A52" s="257" t="s">
        <v>96</v>
      </c>
      <c r="B52" s="257"/>
      <c r="C52" s="17"/>
      <c r="D52" s="123">
        <v>4957</v>
      </c>
      <c r="E52" s="123">
        <v>3790</v>
      </c>
      <c r="F52" s="123">
        <v>2326</v>
      </c>
      <c r="G52" s="123" t="s">
        <v>69</v>
      </c>
      <c r="H52" s="123">
        <v>21</v>
      </c>
      <c r="I52" s="123">
        <v>1</v>
      </c>
      <c r="J52" s="123">
        <v>427</v>
      </c>
      <c r="K52" s="123">
        <v>230</v>
      </c>
      <c r="L52" s="123">
        <v>518</v>
      </c>
      <c r="M52" s="123">
        <v>171</v>
      </c>
      <c r="N52" s="123">
        <v>57</v>
      </c>
      <c r="O52" s="123">
        <v>14</v>
      </c>
      <c r="P52" s="123">
        <v>4</v>
      </c>
      <c r="Q52" s="123">
        <v>4</v>
      </c>
      <c r="R52" s="123">
        <v>11</v>
      </c>
      <c r="S52" s="123" t="s">
        <v>69</v>
      </c>
      <c r="T52" s="123">
        <v>6</v>
      </c>
      <c r="U52" s="123">
        <v>671</v>
      </c>
      <c r="V52" s="123">
        <v>496</v>
      </c>
      <c r="W52" s="50"/>
      <c r="X52" s="247"/>
    </row>
    <row r="53" spans="1:24" s="13" customFormat="1" ht="11.25" customHeight="1">
      <c r="A53" s="256" t="s">
        <v>97</v>
      </c>
      <c r="B53" s="256"/>
      <c r="C53" s="20"/>
      <c r="D53" s="125">
        <v>27127</v>
      </c>
      <c r="E53" s="125">
        <v>22694</v>
      </c>
      <c r="F53" s="125">
        <v>17699</v>
      </c>
      <c r="G53" s="125">
        <v>48</v>
      </c>
      <c r="H53" s="125">
        <v>348</v>
      </c>
      <c r="I53" s="125">
        <v>24</v>
      </c>
      <c r="J53" s="125">
        <v>2491</v>
      </c>
      <c r="K53" s="125">
        <v>340</v>
      </c>
      <c r="L53" s="125">
        <v>569</v>
      </c>
      <c r="M53" s="125">
        <v>327</v>
      </c>
      <c r="N53" s="125">
        <v>195</v>
      </c>
      <c r="O53" s="125">
        <v>128</v>
      </c>
      <c r="P53" s="125">
        <v>438</v>
      </c>
      <c r="Q53" s="125">
        <v>3</v>
      </c>
      <c r="R53" s="125">
        <v>64</v>
      </c>
      <c r="S53" s="125">
        <v>1</v>
      </c>
      <c r="T53" s="125">
        <v>19</v>
      </c>
      <c r="U53" s="125">
        <v>3221</v>
      </c>
      <c r="V53" s="125">
        <v>1212</v>
      </c>
      <c r="W53" s="50"/>
      <c r="X53" s="247"/>
    </row>
    <row r="54" spans="1:24" s="13" customFormat="1" ht="11.25" customHeight="1">
      <c r="A54" s="257" t="s">
        <v>98</v>
      </c>
      <c r="B54" s="257"/>
      <c r="C54" s="17"/>
      <c r="D54" s="123">
        <v>7627</v>
      </c>
      <c r="E54" s="123">
        <v>6536</v>
      </c>
      <c r="F54" s="123">
        <v>5045</v>
      </c>
      <c r="G54" s="123">
        <v>3</v>
      </c>
      <c r="H54" s="123">
        <v>12</v>
      </c>
      <c r="I54" s="123">
        <v>66</v>
      </c>
      <c r="J54" s="123">
        <v>217</v>
      </c>
      <c r="K54" s="123">
        <v>254</v>
      </c>
      <c r="L54" s="123">
        <v>604</v>
      </c>
      <c r="M54" s="123">
        <v>200</v>
      </c>
      <c r="N54" s="123">
        <v>70</v>
      </c>
      <c r="O54" s="123">
        <v>20</v>
      </c>
      <c r="P54" s="123">
        <v>15</v>
      </c>
      <c r="Q54" s="123">
        <v>3</v>
      </c>
      <c r="R54" s="123">
        <v>22</v>
      </c>
      <c r="S54" s="123" t="s">
        <v>69</v>
      </c>
      <c r="T54" s="123">
        <v>5</v>
      </c>
      <c r="U54" s="123">
        <v>701</v>
      </c>
      <c r="V54" s="123">
        <v>390</v>
      </c>
      <c r="W54" s="50"/>
      <c r="X54" s="247"/>
    </row>
    <row r="55" spans="1:24" s="13" customFormat="1" ht="11.25" customHeight="1">
      <c r="A55" s="256" t="s">
        <v>99</v>
      </c>
      <c r="B55" s="256"/>
      <c r="C55" s="20"/>
      <c r="D55" s="125">
        <v>14747</v>
      </c>
      <c r="E55" s="125">
        <v>12542</v>
      </c>
      <c r="F55" s="125">
        <v>2191</v>
      </c>
      <c r="G55" s="125">
        <v>5</v>
      </c>
      <c r="H55" s="125">
        <v>29</v>
      </c>
      <c r="I55" s="125">
        <v>108</v>
      </c>
      <c r="J55" s="125">
        <v>380</v>
      </c>
      <c r="K55" s="125">
        <v>355</v>
      </c>
      <c r="L55" s="125">
        <v>9038</v>
      </c>
      <c r="M55" s="125">
        <v>325</v>
      </c>
      <c r="N55" s="125">
        <v>55</v>
      </c>
      <c r="O55" s="125">
        <v>4</v>
      </c>
      <c r="P55" s="125">
        <v>19</v>
      </c>
      <c r="Q55" s="125">
        <v>3</v>
      </c>
      <c r="R55" s="125">
        <v>22</v>
      </c>
      <c r="S55" s="125" t="s">
        <v>69</v>
      </c>
      <c r="T55" s="125">
        <v>8</v>
      </c>
      <c r="U55" s="125">
        <v>1590</v>
      </c>
      <c r="V55" s="125">
        <v>615</v>
      </c>
      <c r="W55" s="50"/>
      <c r="X55" s="247"/>
    </row>
    <row r="56" spans="1:24" s="13" customFormat="1" ht="11.25" customHeight="1">
      <c r="A56" s="257" t="s">
        <v>100</v>
      </c>
      <c r="B56" s="257"/>
      <c r="C56" s="17"/>
      <c r="D56" s="123">
        <v>10065</v>
      </c>
      <c r="E56" s="123">
        <v>8440</v>
      </c>
      <c r="F56" s="123">
        <v>5925</v>
      </c>
      <c r="G56" s="123">
        <v>2</v>
      </c>
      <c r="H56" s="123">
        <v>101</v>
      </c>
      <c r="I56" s="123">
        <v>24</v>
      </c>
      <c r="J56" s="123">
        <v>635</v>
      </c>
      <c r="K56" s="123">
        <v>274</v>
      </c>
      <c r="L56" s="123">
        <v>958</v>
      </c>
      <c r="M56" s="123">
        <v>76</v>
      </c>
      <c r="N56" s="123">
        <v>244</v>
      </c>
      <c r="O56" s="123">
        <v>63</v>
      </c>
      <c r="P56" s="123">
        <v>107</v>
      </c>
      <c r="Q56" s="123">
        <v>5</v>
      </c>
      <c r="R56" s="123">
        <v>22</v>
      </c>
      <c r="S56" s="123" t="s">
        <v>69</v>
      </c>
      <c r="T56" s="123">
        <v>4</v>
      </c>
      <c r="U56" s="123">
        <v>1140</v>
      </c>
      <c r="V56" s="123">
        <v>485</v>
      </c>
      <c r="W56" s="50"/>
      <c r="X56" s="247"/>
    </row>
    <row r="57" spans="1:24" s="13" customFormat="1" ht="11.25" customHeight="1">
      <c r="A57" s="256" t="s">
        <v>101</v>
      </c>
      <c r="B57" s="256"/>
      <c r="C57" s="20"/>
      <c r="D57" s="125">
        <v>10271</v>
      </c>
      <c r="E57" s="125">
        <v>8995</v>
      </c>
      <c r="F57" s="125">
        <v>7232</v>
      </c>
      <c r="G57" s="125">
        <v>5</v>
      </c>
      <c r="H57" s="125">
        <v>74</v>
      </c>
      <c r="I57" s="125">
        <v>31</v>
      </c>
      <c r="J57" s="125">
        <v>254</v>
      </c>
      <c r="K57" s="125">
        <v>257</v>
      </c>
      <c r="L57" s="125">
        <v>602</v>
      </c>
      <c r="M57" s="125">
        <v>129</v>
      </c>
      <c r="N57" s="125">
        <v>94</v>
      </c>
      <c r="O57" s="125">
        <v>47</v>
      </c>
      <c r="P57" s="125">
        <v>237</v>
      </c>
      <c r="Q57" s="125">
        <v>6</v>
      </c>
      <c r="R57" s="125">
        <v>19</v>
      </c>
      <c r="S57" s="125" t="s">
        <v>69</v>
      </c>
      <c r="T57" s="125">
        <v>8</v>
      </c>
      <c r="U57" s="125">
        <v>928</v>
      </c>
      <c r="V57" s="125">
        <v>348</v>
      </c>
      <c r="W57" s="50"/>
      <c r="X57" s="247"/>
    </row>
    <row r="58" spans="1:24" s="13" customFormat="1" ht="11.25" customHeight="1">
      <c r="A58" s="257" t="s">
        <v>102</v>
      </c>
      <c r="B58" s="257"/>
      <c r="C58" s="17"/>
      <c r="D58" s="123">
        <v>20558</v>
      </c>
      <c r="E58" s="123">
        <v>17699</v>
      </c>
      <c r="F58" s="123">
        <v>13491</v>
      </c>
      <c r="G58" s="123">
        <v>45</v>
      </c>
      <c r="H58" s="123">
        <v>194</v>
      </c>
      <c r="I58" s="123">
        <v>27</v>
      </c>
      <c r="J58" s="123">
        <v>680</v>
      </c>
      <c r="K58" s="123">
        <v>246</v>
      </c>
      <c r="L58" s="123">
        <v>2417</v>
      </c>
      <c r="M58" s="123">
        <v>155</v>
      </c>
      <c r="N58" s="123">
        <v>111</v>
      </c>
      <c r="O58" s="123">
        <v>127</v>
      </c>
      <c r="P58" s="123">
        <v>148</v>
      </c>
      <c r="Q58" s="123">
        <v>11</v>
      </c>
      <c r="R58" s="123">
        <v>39</v>
      </c>
      <c r="S58" s="123" t="s">
        <v>69</v>
      </c>
      <c r="T58" s="123">
        <v>8</v>
      </c>
      <c r="U58" s="123">
        <v>2154</v>
      </c>
      <c r="V58" s="123">
        <v>705</v>
      </c>
      <c r="W58" s="50"/>
      <c r="X58" s="247"/>
    </row>
    <row r="59" spans="1:24" s="13" customFormat="1" ht="11.25" customHeight="1">
      <c r="A59" s="256" t="s">
        <v>103</v>
      </c>
      <c r="B59" s="256"/>
      <c r="C59" s="20"/>
      <c r="D59" s="125">
        <v>15585</v>
      </c>
      <c r="E59" s="125">
        <v>13912</v>
      </c>
      <c r="F59" s="125">
        <v>10380</v>
      </c>
      <c r="G59" s="125">
        <v>3</v>
      </c>
      <c r="H59" s="125">
        <v>116</v>
      </c>
      <c r="I59" s="125">
        <v>20</v>
      </c>
      <c r="J59" s="125">
        <v>530</v>
      </c>
      <c r="K59" s="125">
        <v>358</v>
      </c>
      <c r="L59" s="125">
        <v>1934</v>
      </c>
      <c r="M59" s="125">
        <v>158</v>
      </c>
      <c r="N59" s="125">
        <v>131</v>
      </c>
      <c r="O59" s="125">
        <v>80</v>
      </c>
      <c r="P59" s="125">
        <v>143</v>
      </c>
      <c r="Q59" s="125">
        <v>9</v>
      </c>
      <c r="R59" s="125">
        <v>42</v>
      </c>
      <c r="S59" s="125" t="s">
        <v>69</v>
      </c>
      <c r="T59" s="125">
        <v>8</v>
      </c>
      <c r="U59" s="125">
        <v>1167</v>
      </c>
      <c r="V59" s="125">
        <v>506</v>
      </c>
      <c r="W59" s="50"/>
      <c r="X59" s="247"/>
    </row>
    <row r="60" spans="1:24" s="13" customFormat="1" ht="11.25" customHeight="1">
      <c r="A60" s="257" t="s">
        <v>104</v>
      </c>
      <c r="B60" s="257"/>
      <c r="C60" s="17"/>
      <c r="D60" s="123">
        <v>10351</v>
      </c>
      <c r="E60" s="123">
        <v>8880</v>
      </c>
      <c r="F60" s="123">
        <v>6768</v>
      </c>
      <c r="G60" s="123">
        <v>2</v>
      </c>
      <c r="H60" s="123">
        <v>28</v>
      </c>
      <c r="I60" s="123">
        <v>19</v>
      </c>
      <c r="J60" s="123">
        <v>447</v>
      </c>
      <c r="K60" s="123">
        <v>286</v>
      </c>
      <c r="L60" s="123">
        <v>911</v>
      </c>
      <c r="M60" s="123">
        <v>153</v>
      </c>
      <c r="N60" s="123">
        <v>60</v>
      </c>
      <c r="O60" s="123">
        <v>30</v>
      </c>
      <c r="P60" s="123">
        <v>130</v>
      </c>
      <c r="Q60" s="123">
        <v>6</v>
      </c>
      <c r="R60" s="123">
        <v>31</v>
      </c>
      <c r="S60" s="123" t="s">
        <v>69</v>
      </c>
      <c r="T60" s="123">
        <v>9</v>
      </c>
      <c r="U60" s="123">
        <v>966</v>
      </c>
      <c r="V60" s="123">
        <v>505</v>
      </c>
      <c r="W60" s="50"/>
      <c r="X60" s="247"/>
    </row>
    <row r="61" spans="1:24" s="13" customFormat="1" ht="11.25" customHeight="1">
      <c r="A61" s="256" t="s">
        <v>105</v>
      </c>
      <c r="B61" s="256"/>
      <c r="C61" s="20"/>
      <c r="D61" s="125">
        <v>10650</v>
      </c>
      <c r="E61" s="125">
        <v>8797</v>
      </c>
      <c r="F61" s="125">
        <v>4413</v>
      </c>
      <c r="G61" s="125">
        <v>4</v>
      </c>
      <c r="H61" s="125">
        <v>422</v>
      </c>
      <c r="I61" s="125">
        <v>72</v>
      </c>
      <c r="J61" s="125">
        <v>1451</v>
      </c>
      <c r="K61" s="125">
        <v>434</v>
      </c>
      <c r="L61" s="125">
        <v>1439</v>
      </c>
      <c r="M61" s="125">
        <v>229</v>
      </c>
      <c r="N61" s="125">
        <v>143</v>
      </c>
      <c r="O61" s="125">
        <v>34</v>
      </c>
      <c r="P61" s="125">
        <v>62</v>
      </c>
      <c r="Q61" s="125">
        <v>12</v>
      </c>
      <c r="R61" s="125">
        <v>76</v>
      </c>
      <c r="S61" s="125">
        <v>1</v>
      </c>
      <c r="T61" s="125">
        <v>5</v>
      </c>
      <c r="U61" s="125">
        <v>1449</v>
      </c>
      <c r="V61" s="125">
        <v>404</v>
      </c>
      <c r="W61" s="50"/>
      <c r="X61" s="247"/>
    </row>
    <row r="62" spans="1:24" s="13" customFormat="1" ht="11.25" customHeight="1">
      <c r="A62" s="257" t="s">
        <v>106</v>
      </c>
      <c r="B62" s="257"/>
      <c r="C62" s="17"/>
      <c r="D62" s="123">
        <v>11339</v>
      </c>
      <c r="E62" s="123">
        <v>9260</v>
      </c>
      <c r="F62" s="123">
        <v>6509</v>
      </c>
      <c r="G62" s="123">
        <v>38</v>
      </c>
      <c r="H62" s="123">
        <v>15</v>
      </c>
      <c r="I62" s="123">
        <v>61</v>
      </c>
      <c r="J62" s="123">
        <v>899</v>
      </c>
      <c r="K62" s="123">
        <v>396</v>
      </c>
      <c r="L62" s="123">
        <v>955</v>
      </c>
      <c r="M62" s="123">
        <v>195</v>
      </c>
      <c r="N62" s="123">
        <v>51</v>
      </c>
      <c r="O62" s="123">
        <v>38</v>
      </c>
      <c r="P62" s="123">
        <v>58</v>
      </c>
      <c r="Q62" s="123">
        <v>10</v>
      </c>
      <c r="R62" s="123">
        <v>31</v>
      </c>
      <c r="S62" s="123" t="s">
        <v>69</v>
      </c>
      <c r="T62" s="123">
        <v>4</v>
      </c>
      <c r="U62" s="123">
        <v>1486</v>
      </c>
      <c r="V62" s="123">
        <v>593</v>
      </c>
      <c r="W62" s="50"/>
      <c r="X62" s="247"/>
    </row>
    <row r="63" spans="1:24" s="13" customFormat="1" ht="11.25" customHeight="1">
      <c r="A63" s="256" t="s">
        <v>107</v>
      </c>
      <c r="B63" s="256"/>
      <c r="C63" s="20"/>
      <c r="D63" s="125">
        <v>16166</v>
      </c>
      <c r="E63" s="125">
        <v>13280</v>
      </c>
      <c r="F63" s="125">
        <v>4624</v>
      </c>
      <c r="G63" s="125">
        <v>16</v>
      </c>
      <c r="H63" s="125">
        <v>68</v>
      </c>
      <c r="I63" s="125">
        <v>32</v>
      </c>
      <c r="J63" s="125">
        <v>818</v>
      </c>
      <c r="K63" s="125">
        <v>381</v>
      </c>
      <c r="L63" s="125">
        <v>6804</v>
      </c>
      <c r="M63" s="125">
        <v>181</v>
      </c>
      <c r="N63" s="125">
        <v>129</v>
      </c>
      <c r="O63" s="125">
        <v>61</v>
      </c>
      <c r="P63" s="125">
        <v>71</v>
      </c>
      <c r="Q63" s="125">
        <v>42</v>
      </c>
      <c r="R63" s="125">
        <v>39</v>
      </c>
      <c r="S63" s="125">
        <v>5</v>
      </c>
      <c r="T63" s="125">
        <v>9</v>
      </c>
      <c r="U63" s="125">
        <v>1989</v>
      </c>
      <c r="V63" s="125">
        <v>897</v>
      </c>
      <c r="W63" s="50"/>
      <c r="X63" s="247"/>
    </row>
    <row r="64" spans="1:24" s="13" customFormat="1" ht="11.25" customHeight="1">
      <c r="A64" s="257" t="s">
        <v>108</v>
      </c>
      <c r="B64" s="257"/>
      <c r="C64" s="17"/>
      <c r="D64" s="123">
        <v>9303</v>
      </c>
      <c r="E64" s="123">
        <v>7769</v>
      </c>
      <c r="F64" s="123">
        <v>2599</v>
      </c>
      <c r="G64" s="123">
        <v>2</v>
      </c>
      <c r="H64" s="123">
        <v>42</v>
      </c>
      <c r="I64" s="123">
        <v>117</v>
      </c>
      <c r="J64" s="123">
        <v>761</v>
      </c>
      <c r="K64" s="123">
        <v>2428</v>
      </c>
      <c r="L64" s="123">
        <v>1313</v>
      </c>
      <c r="M64" s="123">
        <v>265</v>
      </c>
      <c r="N64" s="123">
        <v>142</v>
      </c>
      <c r="O64" s="123">
        <v>25</v>
      </c>
      <c r="P64" s="123">
        <v>42</v>
      </c>
      <c r="Q64" s="123">
        <v>10</v>
      </c>
      <c r="R64" s="123">
        <v>21</v>
      </c>
      <c r="S64" s="123" t="s">
        <v>69</v>
      </c>
      <c r="T64" s="123">
        <v>2</v>
      </c>
      <c r="U64" s="123">
        <v>1155</v>
      </c>
      <c r="V64" s="123">
        <v>379</v>
      </c>
      <c r="W64" s="50"/>
      <c r="X64" s="247"/>
    </row>
    <row r="65" spans="1:24" s="13" customFormat="1" ht="11.25" customHeight="1">
      <c r="A65" s="256" t="s">
        <v>109</v>
      </c>
      <c r="B65" s="256"/>
      <c r="C65" s="20"/>
      <c r="D65" s="125">
        <v>21481</v>
      </c>
      <c r="E65" s="125">
        <v>16503</v>
      </c>
      <c r="F65" s="125">
        <v>8965</v>
      </c>
      <c r="G65" s="125">
        <v>43</v>
      </c>
      <c r="H65" s="125">
        <v>62</v>
      </c>
      <c r="I65" s="125">
        <v>196</v>
      </c>
      <c r="J65" s="125">
        <v>1141</v>
      </c>
      <c r="K65" s="125">
        <v>2184</v>
      </c>
      <c r="L65" s="125">
        <v>2518</v>
      </c>
      <c r="M65" s="125">
        <v>936</v>
      </c>
      <c r="N65" s="125">
        <v>195</v>
      </c>
      <c r="O65" s="125">
        <v>105</v>
      </c>
      <c r="P65" s="125">
        <v>72</v>
      </c>
      <c r="Q65" s="125">
        <v>18</v>
      </c>
      <c r="R65" s="125">
        <v>59</v>
      </c>
      <c r="S65" s="125" t="s">
        <v>69</v>
      </c>
      <c r="T65" s="125">
        <v>9</v>
      </c>
      <c r="U65" s="125">
        <v>3332</v>
      </c>
      <c r="V65" s="125">
        <v>1646</v>
      </c>
      <c r="W65" s="50"/>
      <c r="X65" s="247"/>
    </row>
    <row r="66" spans="1:24" s="13" customFormat="1" ht="11.25" customHeight="1">
      <c r="A66" s="257" t="s">
        <v>110</v>
      </c>
      <c r="B66" s="257"/>
      <c r="C66" s="17"/>
      <c r="D66" s="123">
        <v>11783</v>
      </c>
      <c r="E66" s="123">
        <v>8497</v>
      </c>
      <c r="F66" s="123">
        <v>4002</v>
      </c>
      <c r="G66" s="123">
        <v>13</v>
      </c>
      <c r="H66" s="123">
        <v>41</v>
      </c>
      <c r="I66" s="123">
        <v>162</v>
      </c>
      <c r="J66" s="123">
        <v>961</v>
      </c>
      <c r="K66" s="123">
        <v>1178</v>
      </c>
      <c r="L66" s="123">
        <v>1466</v>
      </c>
      <c r="M66" s="123">
        <v>158</v>
      </c>
      <c r="N66" s="123">
        <v>120</v>
      </c>
      <c r="O66" s="123">
        <v>19</v>
      </c>
      <c r="P66" s="123">
        <v>286</v>
      </c>
      <c r="Q66" s="123">
        <v>18</v>
      </c>
      <c r="R66" s="123">
        <v>70</v>
      </c>
      <c r="S66" s="123" t="s">
        <v>69</v>
      </c>
      <c r="T66" s="123">
        <v>3</v>
      </c>
      <c r="U66" s="123">
        <v>2263</v>
      </c>
      <c r="V66" s="123">
        <v>1023</v>
      </c>
      <c r="W66" s="50"/>
      <c r="X66" s="247"/>
    </row>
    <row r="67" spans="1:24" s="13" customFormat="1" ht="11.25" customHeight="1">
      <c r="A67" s="256" t="s">
        <v>111</v>
      </c>
      <c r="B67" s="256"/>
      <c r="C67" s="20"/>
      <c r="D67" s="125">
        <v>13213</v>
      </c>
      <c r="E67" s="125">
        <v>10221</v>
      </c>
      <c r="F67" s="125">
        <v>4093</v>
      </c>
      <c r="G67" s="125">
        <v>32</v>
      </c>
      <c r="H67" s="125">
        <v>440</v>
      </c>
      <c r="I67" s="125">
        <v>192</v>
      </c>
      <c r="J67" s="125">
        <v>1039</v>
      </c>
      <c r="K67" s="125">
        <v>1186</v>
      </c>
      <c r="L67" s="125">
        <v>1677</v>
      </c>
      <c r="M67" s="125">
        <v>247</v>
      </c>
      <c r="N67" s="125">
        <v>113</v>
      </c>
      <c r="O67" s="125">
        <v>70</v>
      </c>
      <c r="P67" s="125">
        <v>1011</v>
      </c>
      <c r="Q67" s="125">
        <v>37</v>
      </c>
      <c r="R67" s="125">
        <v>72</v>
      </c>
      <c r="S67" s="125" t="s">
        <v>69</v>
      </c>
      <c r="T67" s="125">
        <v>12</v>
      </c>
      <c r="U67" s="125">
        <v>2180</v>
      </c>
      <c r="V67" s="125">
        <v>812</v>
      </c>
      <c r="W67" s="50"/>
      <c r="X67" s="247"/>
    </row>
    <row r="68" spans="1:24" s="13" customFormat="1" ht="11.25" customHeight="1">
      <c r="A68" s="257" t="s">
        <v>112</v>
      </c>
      <c r="B68" s="257"/>
      <c r="C68" s="17"/>
      <c r="D68" s="123">
        <v>25906</v>
      </c>
      <c r="E68" s="123">
        <v>20064</v>
      </c>
      <c r="F68" s="123">
        <v>8822</v>
      </c>
      <c r="G68" s="123">
        <v>47</v>
      </c>
      <c r="H68" s="123">
        <v>338</v>
      </c>
      <c r="I68" s="123">
        <v>335</v>
      </c>
      <c r="J68" s="123">
        <v>1068</v>
      </c>
      <c r="K68" s="123">
        <v>3296</v>
      </c>
      <c r="L68" s="123">
        <v>3804</v>
      </c>
      <c r="M68" s="123">
        <v>488</v>
      </c>
      <c r="N68" s="123">
        <v>500</v>
      </c>
      <c r="O68" s="123">
        <v>301</v>
      </c>
      <c r="P68" s="123">
        <v>869</v>
      </c>
      <c r="Q68" s="123">
        <v>89</v>
      </c>
      <c r="R68" s="123">
        <v>82</v>
      </c>
      <c r="S68" s="123" t="s">
        <v>69</v>
      </c>
      <c r="T68" s="123">
        <v>25</v>
      </c>
      <c r="U68" s="123">
        <v>4287</v>
      </c>
      <c r="V68" s="123">
        <v>1555</v>
      </c>
      <c r="W68" s="50"/>
      <c r="X68" s="247"/>
    </row>
    <row r="69" spans="1:24" s="13" customFormat="1" ht="11.25" customHeight="1">
      <c r="A69" s="256" t="s">
        <v>113</v>
      </c>
      <c r="B69" s="256"/>
      <c r="C69" s="20"/>
      <c r="D69" s="125">
        <v>13339</v>
      </c>
      <c r="E69" s="125">
        <v>10894</v>
      </c>
      <c r="F69" s="125">
        <v>7363</v>
      </c>
      <c r="G69" s="125">
        <v>26</v>
      </c>
      <c r="H69" s="125">
        <v>137</v>
      </c>
      <c r="I69" s="125">
        <v>45</v>
      </c>
      <c r="J69" s="125">
        <v>617</v>
      </c>
      <c r="K69" s="125">
        <v>554</v>
      </c>
      <c r="L69" s="125">
        <v>1112</v>
      </c>
      <c r="M69" s="125">
        <v>187</v>
      </c>
      <c r="N69" s="125">
        <v>297</v>
      </c>
      <c r="O69" s="125">
        <v>49</v>
      </c>
      <c r="P69" s="125">
        <v>414</v>
      </c>
      <c r="Q69" s="125">
        <v>26</v>
      </c>
      <c r="R69" s="125">
        <v>61</v>
      </c>
      <c r="S69" s="125" t="s">
        <v>69</v>
      </c>
      <c r="T69" s="125">
        <v>6</v>
      </c>
      <c r="U69" s="125">
        <v>1744</v>
      </c>
      <c r="V69" s="125">
        <v>701</v>
      </c>
      <c r="W69" s="50"/>
      <c r="X69" s="247"/>
    </row>
    <row r="70" spans="1:24" s="13" customFormat="1" ht="11.25" customHeight="1">
      <c r="A70" s="257" t="s">
        <v>114</v>
      </c>
      <c r="B70" s="257"/>
      <c r="C70" s="17"/>
      <c r="D70" s="123">
        <v>15460</v>
      </c>
      <c r="E70" s="123">
        <v>12505</v>
      </c>
      <c r="F70" s="123">
        <v>4387</v>
      </c>
      <c r="G70" s="123">
        <v>3</v>
      </c>
      <c r="H70" s="123">
        <v>322</v>
      </c>
      <c r="I70" s="123">
        <v>122</v>
      </c>
      <c r="J70" s="123">
        <v>817</v>
      </c>
      <c r="K70" s="123">
        <v>2051</v>
      </c>
      <c r="L70" s="123">
        <v>1006</v>
      </c>
      <c r="M70" s="123">
        <v>301</v>
      </c>
      <c r="N70" s="123">
        <v>499</v>
      </c>
      <c r="O70" s="123">
        <v>135</v>
      </c>
      <c r="P70" s="123">
        <v>2353</v>
      </c>
      <c r="Q70" s="123">
        <v>131</v>
      </c>
      <c r="R70" s="123">
        <v>363</v>
      </c>
      <c r="S70" s="123" t="s">
        <v>69</v>
      </c>
      <c r="T70" s="123">
        <v>15</v>
      </c>
      <c r="U70" s="123">
        <v>2278</v>
      </c>
      <c r="V70" s="123">
        <v>677</v>
      </c>
      <c r="W70" s="50"/>
      <c r="X70" s="247"/>
    </row>
    <row r="71" spans="1:24" s="13" customFormat="1" ht="11.25" customHeight="1">
      <c r="A71" s="256" t="s">
        <v>115</v>
      </c>
      <c r="B71" s="256"/>
      <c r="C71" s="20"/>
      <c r="D71" s="125">
        <v>21119</v>
      </c>
      <c r="E71" s="125">
        <v>16992</v>
      </c>
      <c r="F71" s="125">
        <v>4664</v>
      </c>
      <c r="G71" s="125">
        <v>1</v>
      </c>
      <c r="H71" s="125">
        <v>1972</v>
      </c>
      <c r="I71" s="125">
        <v>2746</v>
      </c>
      <c r="J71" s="125">
        <v>1298</v>
      </c>
      <c r="K71" s="125">
        <v>806</v>
      </c>
      <c r="L71" s="125">
        <v>1246</v>
      </c>
      <c r="M71" s="125">
        <v>486</v>
      </c>
      <c r="N71" s="125">
        <v>396</v>
      </c>
      <c r="O71" s="125">
        <v>86</v>
      </c>
      <c r="P71" s="125">
        <v>2825</v>
      </c>
      <c r="Q71" s="125">
        <v>188</v>
      </c>
      <c r="R71" s="125">
        <v>248</v>
      </c>
      <c r="S71" s="125" t="s">
        <v>69</v>
      </c>
      <c r="T71" s="125">
        <v>30</v>
      </c>
      <c r="U71" s="125">
        <v>3086</v>
      </c>
      <c r="V71" s="125">
        <v>1041</v>
      </c>
      <c r="W71" s="50"/>
      <c r="X71" s="247"/>
    </row>
    <row r="72" spans="1:24" s="13" customFormat="1" ht="11.25" customHeight="1">
      <c r="A72" s="257" t="s">
        <v>68</v>
      </c>
      <c r="B72" s="258"/>
      <c r="C72" s="17"/>
      <c r="D72" s="123">
        <v>9326</v>
      </c>
      <c r="E72" s="123">
        <v>8262</v>
      </c>
      <c r="F72" s="123">
        <v>57</v>
      </c>
      <c r="G72" s="123">
        <v>4</v>
      </c>
      <c r="H72" s="123">
        <v>53</v>
      </c>
      <c r="I72" s="123">
        <v>4796</v>
      </c>
      <c r="J72" s="123">
        <v>524</v>
      </c>
      <c r="K72" s="123">
        <v>473</v>
      </c>
      <c r="L72" s="123">
        <v>892</v>
      </c>
      <c r="M72" s="123">
        <v>463</v>
      </c>
      <c r="N72" s="123">
        <v>63</v>
      </c>
      <c r="O72" s="123">
        <v>29</v>
      </c>
      <c r="P72" s="123">
        <v>800</v>
      </c>
      <c r="Q72" s="123">
        <v>55</v>
      </c>
      <c r="R72" s="123">
        <v>33</v>
      </c>
      <c r="S72" s="123" t="s">
        <v>69</v>
      </c>
      <c r="T72" s="123">
        <v>20</v>
      </c>
      <c r="U72" s="123">
        <v>851</v>
      </c>
      <c r="V72" s="123">
        <v>213</v>
      </c>
      <c r="W72" s="50"/>
      <c r="X72" s="247"/>
    </row>
    <row r="73" spans="1:24" s="13" customFormat="1" ht="10.5" customHeight="1">
      <c r="A73" s="257"/>
      <c r="B73" s="258"/>
      <c r="C73" s="17"/>
      <c r="D73" s="121"/>
      <c r="E73" s="121"/>
      <c r="F73" s="121"/>
      <c r="G73" s="121"/>
      <c r="H73" s="121"/>
      <c r="I73" s="121"/>
      <c r="J73" s="121"/>
      <c r="K73" s="121"/>
      <c r="L73" s="121"/>
      <c r="M73" s="121"/>
      <c r="N73" s="121"/>
      <c r="O73" s="121"/>
      <c r="P73" s="121"/>
      <c r="Q73" s="121"/>
      <c r="R73" s="121"/>
      <c r="S73" s="121"/>
      <c r="T73" s="121"/>
      <c r="U73" s="121"/>
      <c r="V73" s="121"/>
      <c r="W73" s="50"/>
      <c r="X73" s="247"/>
    </row>
    <row r="74" spans="1:24" s="13" customFormat="1" ht="11.25" customHeight="1">
      <c r="A74" s="257" t="s">
        <v>116</v>
      </c>
      <c r="B74" s="257"/>
      <c r="C74" s="17"/>
      <c r="D74" s="123">
        <v>188827</v>
      </c>
      <c r="E74" s="123">
        <v>153687</v>
      </c>
      <c r="F74" s="123">
        <v>73434</v>
      </c>
      <c r="G74" s="123">
        <v>378</v>
      </c>
      <c r="H74" s="123">
        <v>3199</v>
      </c>
      <c r="I74" s="123">
        <v>2843</v>
      </c>
      <c r="J74" s="123">
        <v>21811</v>
      </c>
      <c r="K74" s="123">
        <v>10437</v>
      </c>
      <c r="L74" s="123">
        <v>29415</v>
      </c>
      <c r="M74" s="123">
        <v>5640</v>
      </c>
      <c r="N74" s="123">
        <v>2656</v>
      </c>
      <c r="O74" s="123">
        <v>1580</v>
      </c>
      <c r="P74" s="123">
        <v>1123</v>
      </c>
      <c r="Q74" s="123">
        <v>580</v>
      </c>
      <c r="R74" s="123">
        <v>446</v>
      </c>
      <c r="S74" s="123">
        <v>16</v>
      </c>
      <c r="T74" s="123">
        <v>129</v>
      </c>
      <c r="U74" s="123">
        <v>24877</v>
      </c>
      <c r="V74" s="123">
        <v>10263</v>
      </c>
      <c r="W74" s="50"/>
      <c r="X74" s="247"/>
    </row>
    <row r="75" spans="1:24" s="13" customFormat="1" ht="11.25" customHeight="1">
      <c r="A75" s="256" t="s">
        <v>117</v>
      </c>
      <c r="B75" s="256"/>
      <c r="C75" s="20"/>
      <c r="D75" s="125">
        <v>43153</v>
      </c>
      <c r="E75" s="125">
        <v>36906</v>
      </c>
      <c r="F75" s="125">
        <v>21157</v>
      </c>
      <c r="G75" s="125">
        <v>82</v>
      </c>
      <c r="H75" s="125">
        <v>169</v>
      </c>
      <c r="I75" s="125">
        <v>414</v>
      </c>
      <c r="J75" s="125">
        <v>4183</v>
      </c>
      <c r="K75" s="125">
        <v>2647</v>
      </c>
      <c r="L75" s="125">
        <v>4441</v>
      </c>
      <c r="M75" s="125">
        <v>2300</v>
      </c>
      <c r="N75" s="125">
        <v>540</v>
      </c>
      <c r="O75" s="125">
        <v>208</v>
      </c>
      <c r="P75" s="125">
        <v>404</v>
      </c>
      <c r="Q75" s="125">
        <v>129</v>
      </c>
      <c r="R75" s="125">
        <v>188</v>
      </c>
      <c r="S75" s="125">
        <v>1</v>
      </c>
      <c r="T75" s="125">
        <v>43</v>
      </c>
      <c r="U75" s="125">
        <v>4374</v>
      </c>
      <c r="V75" s="125">
        <v>1873</v>
      </c>
      <c r="W75" s="50"/>
      <c r="X75" s="247"/>
    </row>
    <row r="76" spans="1:24" s="13" customFormat="1" ht="11.25" customHeight="1">
      <c r="A76" s="259" t="s">
        <v>118</v>
      </c>
      <c r="B76" s="260"/>
      <c r="C76" s="25"/>
      <c r="D76" s="127">
        <v>114288</v>
      </c>
      <c r="E76" s="127">
        <v>97032</v>
      </c>
      <c r="F76" s="127">
        <v>61941</v>
      </c>
      <c r="G76" s="127">
        <v>117</v>
      </c>
      <c r="H76" s="127">
        <v>1060</v>
      </c>
      <c r="I76" s="127">
        <v>403</v>
      </c>
      <c r="J76" s="127">
        <v>6475</v>
      </c>
      <c r="K76" s="127">
        <v>5060</v>
      </c>
      <c r="L76" s="127">
        <v>17333</v>
      </c>
      <c r="M76" s="127">
        <v>1541</v>
      </c>
      <c r="N76" s="127">
        <v>1105</v>
      </c>
      <c r="O76" s="127">
        <v>505</v>
      </c>
      <c r="P76" s="127">
        <v>998</v>
      </c>
      <c r="Q76" s="127">
        <v>111</v>
      </c>
      <c r="R76" s="127">
        <v>320</v>
      </c>
      <c r="S76" s="127">
        <v>6</v>
      </c>
      <c r="T76" s="127">
        <v>57</v>
      </c>
      <c r="U76" s="127">
        <v>12434</v>
      </c>
      <c r="V76" s="127">
        <v>4822</v>
      </c>
      <c r="W76" s="50"/>
      <c r="X76" s="247"/>
    </row>
    <row r="77" spans="1:24" ht="13.5" customHeight="1">
      <c r="D77" s="55"/>
      <c r="E77" s="55"/>
      <c r="F77" s="55"/>
      <c r="G77" s="55"/>
      <c r="H77" s="55"/>
      <c r="I77" s="55"/>
      <c r="J77" s="55"/>
      <c r="K77" s="55"/>
      <c r="L77" s="55"/>
      <c r="M77" s="56"/>
      <c r="N77" s="56"/>
      <c r="O77" s="56"/>
      <c r="P77" s="56"/>
      <c r="Q77" s="56"/>
      <c r="R77" s="56"/>
      <c r="S77" s="57"/>
      <c r="T77" s="57"/>
      <c r="U77" s="57"/>
      <c r="V77" s="57"/>
      <c r="W77" s="57"/>
      <c r="X77" s="57"/>
    </row>
    <row r="78" spans="1:24" ht="13.5" customHeight="1">
      <c r="D78" s="55"/>
      <c r="E78" s="55"/>
      <c r="F78" s="55"/>
      <c r="G78" s="55"/>
      <c r="H78" s="55"/>
      <c r="I78" s="55"/>
      <c r="J78" s="55"/>
      <c r="K78" s="55"/>
      <c r="L78" s="55"/>
      <c r="M78" s="56"/>
      <c r="N78" s="56"/>
      <c r="O78" s="56"/>
      <c r="P78" s="56"/>
      <c r="Q78" s="56"/>
      <c r="R78" s="56"/>
      <c r="S78" s="57"/>
      <c r="T78" s="57"/>
      <c r="U78" s="57"/>
      <c r="V78" s="57"/>
      <c r="W78" s="57"/>
      <c r="X78" s="57"/>
    </row>
    <row r="79" spans="1:24" ht="13.5" customHeight="1">
      <c r="D79" s="55"/>
      <c r="E79" s="55"/>
      <c r="F79" s="55"/>
      <c r="G79" s="55"/>
      <c r="H79" s="55"/>
      <c r="I79" s="55"/>
      <c r="J79" s="55"/>
      <c r="K79" s="55"/>
      <c r="L79" s="55"/>
      <c r="M79" s="56"/>
      <c r="N79" s="56"/>
      <c r="O79" s="56"/>
      <c r="P79" s="56"/>
      <c r="Q79" s="56"/>
      <c r="R79" s="56"/>
      <c r="S79" s="57"/>
      <c r="T79" s="57"/>
      <c r="U79" s="57"/>
      <c r="V79" s="57"/>
      <c r="W79" s="57"/>
      <c r="X79" s="57"/>
    </row>
    <row r="80" spans="1:24" ht="13.5" customHeight="1">
      <c r="D80" s="55"/>
      <c r="E80" s="55"/>
      <c r="F80" s="55"/>
      <c r="G80" s="55"/>
      <c r="H80" s="55"/>
      <c r="I80" s="55"/>
      <c r="J80" s="55"/>
      <c r="K80" s="55"/>
      <c r="L80" s="55"/>
      <c r="M80" s="56"/>
      <c r="N80" s="56"/>
      <c r="O80" s="56"/>
      <c r="P80" s="56"/>
      <c r="Q80" s="56"/>
      <c r="R80" s="56"/>
      <c r="S80" s="57"/>
      <c r="T80" s="57"/>
      <c r="U80" s="57"/>
      <c r="V80" s="57"/>
      <c r="W80" s="57"/>
      <c r="X80" s="57"/>
    </row>
    <row r="81" spans="4:24" ht="13.5" customHeight="1">
      <c r="D81" s="55"/>
      <c r="E81" s="55"/>
      <c r="F81" s="55"/>
      <c r="G81" s="55"/>
      <c r="H81" s="55"/>
      <c r="I81" s="55"/>
      <c r="J81" s="55"/>
      <c r="K81" s="55"/>
      <c r="L81" s="55"/>
      <c r="M81" s="56"/>
      <c r="N81" s="56"/>
      <c r="O81" s="56"/>
      <c r="P81" s="56"/>
      <c r="Q81" s="56"/>
      <c r="R81" s="56"/>
      <c r="S81" s="57"/>
      <c r="T81" s="57"/>
      <c r="U81" s="57"/>
      <c r="V81" s="57"/>
      <c r="W81" s="57"/>
      <c r="X81" s="57"/>
    </row>
    <row r="82" spans="4:24" ht="13.5" customHeight="1">
      <c r="D82" s="55"/>
      <c r="E82" s="55"/>
      <c r="F82" s="55"/>
      <c r="G82" s="55"/>
      <c r="H82" s="55"/>
      <c r="I82" s="55"/>
      <c r="J82" s="55"/>
      <c r="K82" s="55"/>
      <c r="L82" s="55"/>
      <c r="M82" s="56"/>
      <c r="N82" s="56"/>
      <c r="O82" s="56"/>
      <c r="P82" s="56"/>
      <c r="Q82" s="56"/>
      <c r="R82" s="56"/>
      <c r="S82" s="57"/>
      <c r="T82" s="57"/>
      <c r="U82" s="57"/>
      <c r="V82" s="57"/>
      <c r="W82" s="57"/>
      <c r="X82" s="57"/>
    </row>
    <row r="83" spans="4:24" ht="13.5" customHeight="1">
      <c r="D83" s="55"/>
      <c r="E83" s="55"/>
      <c r="F83" s="55"/>
      <c r="G83" s="55"/>
      <c r="H83" s="55"/>
      <c r="I83" s="55"/>
      <c r="J83" s="55"/>
      <c r="K83" s="55"/>
      <c r="L83" s="55"/>
      <c r="M83" s="56"/>
      <c r="N83" s="56"/>
      <c r="O83" s="56"/>
      <c r="P83" s="56"/>
      <c r="Q83" s="56"/>
      <c r="R83" s="56"/>
      <c r="S83" s="57"/>
      <c r="T83" s="57"/>
      <c r="U83" s="57"/>
      <c r="V83" s="57"/>
      <c r="W83" s="57"/>
      <c r="X83" s="57"/>
    </row>
    <row r="84" spans="4:24" ht="13.5" customHeight="1">
      <c r="D84" s="55"/>
      <c r="E84" s="55"/>
      <c r="F84" s="55"/>
      <c r="G84" s="55"/>
      <c r="H84" s="55"/>
      <c r="I84" s="55"/>
      <c r="J84" s="55"/>
      <c r="K84" s="55"/>
      <c r="L84" s="55"/>
      <c r="M84" s="56"/>
      <c r="N84" s="56"/>
      <c r="O84" s="56"/>
      <c r="P84" s="56"/>
      <c r="Q84" s="56"/>
      <c r="R84" s="56"/>
      <c r="S84" s="57"/>
      <c r="T84" s="57"/>
      <c r="U84" s="57"/>
      <c r="V84" s="57"/>
      <c r="W84" s="57"/>
      <c r="X84" s="57"/>
    </row>
  </sheetData>
  <mergeCells count="86">
    <mergeCell ref="A18:B18"/>
    <mergeCell ref="A12:B12"/>
    <mergeCell ref="J7:J10"/>
    <mergeCell ref="K7:K10"/>
    <mergeCell ref="L7:L10"/>
    <mergeCell ref="A6:C10"/>
    <mergeCell ref="A13:B13"/>
    <mergeCell ref="A14:B14"/>
    <mergeCell ref="A15:B15"/>
    <mergeCell ref="A16:B16"/>
    <mergeCell ref="A17:B17"/>
    <mergeCell ref="D6:D10"/>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3:B73"/>
    <mergeCell ref="A74:B74"/>
    <mergeCell ref="A75:B75"/>
    <mergeCell ref="A76:B76"/>
    <mergeCell ref="E6:T6"/>
    <mergeCell ref="E7:E10"/>
    <mergeCell ref="F7:F10"/>
    <mergeCell ref="G7:G10"/>
    <mergeCell ref="H7:H10"/>
    <mergeCell ref="I7:I10"/>
    <mergeCell ref="A67:B67"/>
    <mergeCell ref="A68:B68"/>
    <mergeCell ref="A69:B69"/>
    <mergeCell ref="A70:B70"/>
    <mergeCell ref="A71:B71"/>
    <mergeCell ref="A72:B72"/>
    <mergeCell ref="M7:M10"/>
    <mergeCell ref="N7:N10"/>
    <mergeCell ref="U6:U10"/>
    <mergeCell ref="V6:V10"/>
    <mergeCell ref="O7:O10"/>
    <mergeCell ref="P7:P10"/>
    <mergeCell ref="Q7:Q10"/>
    <mergeCell ref="R7:R10"/>
    <mergeCell ref="S7:S10"/>
    <mergeCell ref="T7:T10"/>
  </mergeCells>
  <phoneticPr fontId="2"/>
  <hyperlinks>
    <hyperlink ref="V1" location="目次!A1" display="目次に戻る" xr:uid="{0145CE48-1FDE-4E06-9BCF-B549A08B5F28}"/>
  </hyperlinks>
  <pageMargins left="0.70866141732283505" right="0.70866141732283505" top="0.55118110236220497" bottom="0.55118110236220497" header="0.31496062992126" footer="0.31496062992126"/>
  <pageSetup paperSize="9" scale="95" fitToWidth="0" orientation="portrait" useFirstPageNumber="1" r:id="rId1"/>
  <headerFooter alignWithMargins="0"/>
  <colBreaks count="1" manualBreakCount="1">
    <brk id="10" max="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D6B3E-AE6D-41F4-AF7E-0ADD982D57C8}">
  <dimension ref="A1:J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9" width="10.36328125" style="29" customWidth="1"/>
    <col min="10" max="16384" width="8" style="5"/>
  </cols>
  <sheetData>
    <row r="1" spans="1:10" ht="17.25" customHeight="1">
      <c r="A1" s="2" t="s">
        <v>44</v>
      </c>
      <c r="B1" s="3"/>
      <c r="C1" s="3"/>
      <c r="D1" s="3"/>
      <c r="E1" s="3"/>
      <c r="F1" s="3"/>
      <c r="G1" s="3"/>
      <c r="H1" s="3"/>
      <c r="I1" s="44" t="s">
        <v>45</v>
      </c>
    </row>
    <row r="2" spans="1:10" s="2" customFormat="1" ht="17.25" customHeight="1">
      <c r="A2" s="46" t="s">
        <v>119</v>
      </c>
      <c r="B2" s="46"/>
      <c r="C2" s="46"/>
      <c r="D2" s="47"/>
      <c r="E2" s="47"/>
      <c r="F2" s="47"/>
      <c r="G2" s="7"/>
      <c r="H2" s="7"/>
      <c r="I2" s="7"/>
    </row>
    <row r="3" spans="1:10" s="2" customFormat="1" ht="17.25" customHeight="1">
      <c r="A3" s="30" t="s">
        <v>236</v>
      </c>
      <c r="B3" s="46"/>
      <c r="C3" s="46"/>
      <c r="D3" s="46"/>
      <c r="E3" s="46"/>
      <c r="F3" s="46"/>
      <c r="G3" s="6"/>
      <c r="H3" s="6"/>
      <c r="I3" s="6"/>
    </row>
    <row r="4" spans="1:10" s="2" customFormat="1" ht="12.75" customHeight="1">
      <c r="A4" s="6"/>
      <c r="B4" s="6"/>
      <c r="C4" s="6"/>
      <c r="D4" s="6"/>
      <c r="E4" s="6"/>
      <c r="F4" s="6"/>
      <c r="G4" s="6"/>
      <c r="H4" s="6"/>
      <c r="I4" s="6"/>
    </row>
    <row r="5" spans="1:10" s="13" customFormat="1" ht="12.75" customHeight="1" thickBot="1">
      <c r="A5" s="10"/>
      <c r="B5" s="10"/>
      <c r="C5" s="10"/>
      <c r="D5" s="11"/>
      <c r="E5" s="11"/>
      <c r="F5" s="11"/>
      <c r="G5" s="11"/>
      <c r="H5" s="11"/>
      <c r="I5" s="12" t="s">
        <v>47</v>
      </c>
    </row>
    <row r="6" spans="1:10" s="13" customFormat="1" ht="12" customHeight="1" thickTop="1">
      <c r="A6" s="265" t="s">
        <v>48</v>
      </c>
      <c r="B6" s="265"/>
      <c r="C6" s="266"/>
      <c r="D6" s="71"/>
      <c r="E6" s="370" t="s">
        <v>237</v>
      </c>
      <c r="F6" s="371"/>
      <c r="G6" s="371"/>
      <c r="H6" s="371"/>
      <c r="I6" s="367" t="s">
        <v>238</v>
      </c>
    </row>
    <row r="7" spans="1:10" s="13" customFormat="1" ht="12" customHeight="1">
      <c r="A7" s="267"/>
      <c r="B7" s="267"/>
      <c r="C7" s="268"/>
      <c r="D7" s="68"/>
      <c r="E7" s="79"/>
      <c r="F7" s="79"/>
      <c r="G7" s="79"/>
      <c r="H7" s="80"/>
      <c r="I7" s="368"/>
    </row>
    <row r="8" spans="1:10" s="13" customFormat="1" ht="12" customHeight="1">
      <c r="A8" s="267"/>
      <c r="B8" s="267"/>
      <c r="C8" s="268"/>
      <c r="D8" s="68" t="s">
        <v>52</v>
      </c>
      <c r="E8" s="372" t="s">
        <v>130</v>
      </c>
      <c r="F8" s="372" t="s">
        <v>239</v>
      </c>
      <c r="G8" s="372" t="s">
        <v>240</v>
      </c>
      <c r="H8" s="373" t="s">
        <v>241</v>
      </c>
      <c r="I8" s="368"/>
    </row>
    <row r="9" spans="1:10" s="13" customFormat="1" ht="12" customHeight="1">
      <c r="A9" s="267"/>
      <c r="B9" s="267"/>
      <c r="C9" s="268"/>
      <c r="D9" s="68"/>
      <c r="E9" s="372"/>
      <c r="F9" s="372"/>
      <c r="G9" s="372"/>
      <c r="H9" s="373"/>
      <c r="I9" s="368"/>
    </row>
    <row r="10" spans="1:10" s="13" customFormat="1" ht="12" customHeight="1">
      <c r="A10" s="269"/>
      <c r="B10" s="269"/>
      <c r="C10" s="270"/>
      <c r="D10" s="69"/>
      <c r="E10" s="81"/>
      <c r="F10" s="81"/>
      <c r="G10" s="81"/>
      <c r="H10" s="82"/>
      <c r="I10" s="369"/>
    </row>
    <row r="11" spans="1:10" s="13" customFormat="1" ht="10.5" customHeight="1">
      <c r="A11" s="42"/>
      <c r="B11" s="42"/>
      <c r="C11" s="43"/>
      <c r="D11" s="58"/>
      <c r="E11" s="58"/>
      <c r="F11" s="58"/>
      <c r="G11" s="58"/>
      <c r="H11" s="58"/>
      <c r="I11" s="58"/>
      <c r="J11" s="50"/>
    </row>
    <row r="12" spans="1:10" s="13" customFormat="1" ht="11.25" customHeight="1">
      <c r="A12" s="271" t="s">
        <v>56</v>
      </c>
      <c r="B12" s="271"/>
      <c r="C12" s="16"/>
      <c r="D12" s="118">
        <v>836054</v>
      </c>
      <c r="E12" s="119">
        <v>372665</v>
      </c>
      <c r="F12" s="119">
        <v>209909</v>
      </c>
      <c r="G12" s="119">
        <v>136842</v>
      </c>
      <c r="H12" s="119">
        <v>25914</v>
      </c>
      <c r="I12" s="119">
        <v>463389</v>
      </c>
      <c r="J12" s="50"/>
    </row>
    <row r="13" spans="1:10" s="13" customFormat="1" ht="11.25" customHeight="1">
      <c r="A13" s="272" t="s">
        <v>57</v>
      </c>
      <c r="B13" s="273"/>
      <c r="C13" s="17"/>
      <c r="D13" s="120"/>
      <c r="E13" s="121"/>
      <c r="F13" s="121"/>
      <c r="G13" s="121"/>
      <c r="H13" s="121"/>
      <c r="I13" s="121"/>
      <c r="J13" s="50"/>
    </row>
    <row r="14" spans="1:10" s="13" customFormat="1" ht="11.25" customHeight="1">
      <c r="A14" s="257" t="s">
        <v>58</v>
      </c>
      <c r="B14" s="257"/>
      <c r="C14" s="17"/>
      <c r="D14" s="122">
        <v>29199</v>
      </c>
      <c r="E14" s="123">
        <v>25393</v>
      </c>
      <c r="F14" s="123">
        <v>17564</v>
      </c>
      <c r="G14" s="123">
        <v>7390</v>
      </c>
      <c r="H14" s="123">
        <v>439</v>
      </c>
      <c r="I14" s="123">
        <v>3806</v>
      </c>
      <c r="J14" s="50"/>
    </row>
    <row r="15" spans="1:10" s="13" customFormat="1" ht="11.25" customHeight="1">
      <c r="A15" s="256" t="s">
        <v>59</v>
      </c>
      <c r="B15" s="256"/>
      <c r="C15" s="20"/>
      <c r="D15" s="124">
        <v>806855</v>
      </c>
      <c r="E15" s="125">
        <v>347272</v>
      </c>
      <c r="F15" s="125">
        <v>192345</v>
      </c>
      <c r="G15" s="125">
        <v>129452</v>
      </c>
      <c r="H15" s="125">
        <v>25475</v>
      </c>
      <c r="I15" s="125">
        <v>459583</v>
      </c>
      <c r="J15" s="50"/>
    </row>
    <row r="16" spans="1:10" s="13" customFormat="1" ht="11.25" customHeight="1">
      <c r="A16" s="257" t="s">
        <v>60</v>
      </c>
      <c r="B16" s="257"/>
      <c r="C16" s="17"/>
      <c r="D16" s="122">
        <v>151801</v>
      </c>
      <c r="E16" s="123">
        <v>60153</v>
      </c>
      <c r="F16" s="123">
        <v>29468</v>
      </c>
      <c r="G16" s="123">
        <v>26350</v>
      </c>
      <c r="H16" s="123">
        <v>4335</v>
      </c>
      <c r="I16" s="123">
        <v>91648</v>
      </c>
      <c r="J16" s="50"/>
    </row>
    <row r="17" spans="1:10" s="13" customFormat="1" ht="11.25" customHeight="1">
      <c r="A17" s="256" t="s">
        <v>61</v>
      </c>
      <c r="B17" s="256"/>
      <c r="C17" s="20"/>
      <c r="D17" s="124">
        <v>56566</v>
      </c>
      <c r="E17" s="125">
        <v>24314</v>
      </c>
      <c r="F17" s="125">
        <v>14307</v>
      </c>
      <c r="G17" s="125">
        <v>8420</v>
      </c>
      <c r="H17" s="125">
        <v>1587</v>
      </c>
      <c r="I17" s="125">
        <v>32252</v>
      </c>
      <c r="J17" s="50"/>
    </row>
    <row r="18" spans="1:10" s="13" customFormat="1" ht="11.25" customHeight="1">
      <c r="A18" s="257" t="s">
        <v>62</v>
      </c>
      <c r="B18" s="257"/>
      <c r="C18" s="17"/>
      <c r="D18" s="122">
        <v>182726</v>
      </c>
      <c r="E18" s="123">
        <v>85119</v>
      </c>
      <c r="F18" s="123">
        <v>44747</v>
      </c>
      <c r="G18" s="123">
        <v>33608</v>
      </c>
      <c r="H18" s="123">
        <v>6764</v>
      </c>
      <c r="I18" s="123">
        <v>97607</v>
      </c>
      <c r="J18" s="50"/>
    </row>
    <row r="19" spans="1:10" s="13" customFormat="1" ht="11.25" customHeight="1">
      <c r="A19" s="256" t="s">
        <v>63</v>
      </c>
      <c r="B19" s="256"/>
      <c r="C19" s="20"/>
      <c r="D19" s="124">
        <v>68597</v>
      </c>
      <c r="E19" s="125">
        <v>31732</v>
      </c>
      <c r="F19" s="125">
        <v>19994</v>
      </c>
      <c r="G19" s="125">
        <v>9796</v>
      </c>
      <c r="H19" s="125">
        <v>1942</v>
      </c>
      <c r="I19" s="125">
        <v>36865</v>
      </c>
      <c r="J19" s="50"/>
    </row>
    <row r="20" spans="1:10" s="13" customFormat="1" ht="11.25" customHeight="1">
      <c r="A20" s="257" t="s">
        <v>64</v>
      </c>
      <c r="B20" s="257"/>
      <c r="C20" s="17"/>
      <c r="D20" s="122">
        <v>82397</v>
      </c>
      <c r="E20" s="123">
        <v>33108</v>
      </c>
      <c r="F20" s="123">
        <v>15669</v>
      </c>
      <c r="G20" s="123">
        <v>14429</v>
      </c>
      <c r="H20" s="123">
        <v>3010</v>
      </c>
      <c r="I20" s="123">
        <v>49289</v>
      </c>
      <c r="J20" s="50"/>
    </row>
    <row r="21" spans="1:10" s="13" customFormat="1" ht="11.25" customHeight="1">
      <c r="A21" s="256" t="s">
        <v>65</v>
      </c>
      <c r="B21" s="256"/>
      <c r="C21" s="20"/>
      <c r="D21" s="124">
        <v>72683</v>
      </c>
      <c r="E21" s="125">
        <v>28388</v>
      </c>
      <c r="F21" s="125">
        <v>15659</v>
      </c>
      <c r="G21" s="125">
        <v>10092</v>
      </c>
      <c r="H21" s="125">
        <v>2637</v>
      </c>
      <c r="I21" s="125">
        <v>44295</v>
      </c>
      <c r="J21" s="50"/>
    </row>
    <row r="22" spans="1:10" s="13" customFormat="1" ht="11.25" customHeight="1">
      <c r="A22" s="257" t="s">
        <v>66</v>
      </c>
      <c r="B22" s="257"/>
      <c r="C22" s="17"/>
      <c r="D22" s="122">
        <v>51185</v>
      </c>
      <c r="E22" s="123">
        <v>18695</v>
      </c>
      <c r="F22" s="123">
        <v>12633</v>
      </c>
      <c r="G22" s="123">
        <v>4952</v>
      </c>
      <c r="H22" s="123">
        <v>1110</v>
      </c>
      <c r="I22" s="123">
        <v>32490</v>
      </c>
      <c r="J22" s="50"/>
    </row>
    <row r="23" spans="1:10" s="13" customFormat="1" ht="11.25" customHeight="1">
      <c r="A23" s="256" t="s">
        <v>67</v>
      </c>
      <c r="B23" s="256"/>
      <c r="C23" s="20"/>
      <c r="D23" s="124">
        <v>131378</v>
      </c>
      <c r="E23" s="125">
        <v>62073</v>
      </c>
      <c r="F23" s="125">
        <v>37793</v>
      </c>
      <c r="G23" s="125">
        <v>20593</v>
      </c>
      <c r="H23" s="125">
        <v>3687</v>
      </c>
      <c r="I23" s="125">
        <v>69305</v>
      </c>
      <c r="J23" s="50"/>
    </row>
    <row r="24" spans="1:10" s="13" customFormat="1" ht="11.25" customHeight="1">
      <c r="A24" s="257" t="s">
        <v>68</v>
      </c>
      <c r="B24" s="257"/>
      <c r="C24" s="17"/>
      <c r="D24" s="122">
        <v>9522</v>
      </c>
      <c r="E24" s="123">
        <v>3690</v>
      </c>
      <c r="F24" s="123">
        <v>2075</v>
      </c>
      <c r="G24" s="123">
        <v>1212</v>
      </c>
      <c r="H24" s="123">
        <v>403</v>
      </c>
      <c r="I24" s="123">
        <v>5832</v>
      </c>
      <c r="J24" s="50"/>
    </row>
    <row r="25" spans="1:10" s="13" customFormat="1" ht="11.25" customHeight="1">
      <c r="A25" s="257" t="s">
        <v>70</v>
      </c>
      <c r="B25" s="261"/>
      <c r="C25" s="17"/>
      <c r="D25" s="120"/>
      <c r="E25" s="121"/>
      <c r="F25" s="121"/>
      <c r="G25" s="121"/>
      <c r="H25" s="121"/>
      <c r="I25" s="121"/>
      <c r="J25" s="50"/>
    </row>
    <row r="26" spans="1:10" s="13" customFormat="1" ht="11.25" customHeight="1">
      <c r="A26" s="257" t="s">
        <v>58</v>
      </c>
      <c r="B26" s="257"/>
      <c r="C26" s="17"/>
      <c r="D26" s="122">
        <v>29199</v>
      </c>
      <c r="E26" s="123">
        <v>25393</v>
      </c>
      <c r="F26" s="123">
        <v>17564</v>
      </c>
      <c r="G26" s="123">
        <v>7390</v>
      </c>
      <c r="H26" s="123">
        <v>439</v>
      </c>
      <c r="I26" s="123">
        <v>3806</v>
      </c>
      <c r="J26" s="50"/>
    </row>
    <row r="27" spans="1:10" s="13" customFormat="1" ht="11.25" customHeight="1">
      <c r="A27" s="256" t="s">
        <v>71</v>
      </c>
      <c r="B27" s="256"/>
      <c r="C27" s="20"/>
      <c r="D27" s="124">
        <v>23212</v>
      </c>
      <c r="E27" s="125">
        <v>10887</v>
      </c>
      <c r="F27" s="125">
        <v>5819</v>
      </c>
      <c r="G27" s="125">
        <v>4388</v>
      </c>
      <c r="H27" s="125">
        <v>680</v>
      </c>
      <c r="I27" s="125">
        <v>12325</v>
      </c>
      <c r="J27" s="50"/>
    </row>
    <row r="28" spans="1:10" s="13" customFormat="1" ht="11.25" customHeight="1">
      <c r="A28" s="257" t="s">
        <v>72</v>
      </c>
      <c r="B28" s="257"/>
      <c r="C28" s="17"/>
      <c r="D28" s="122">
        <v>27128</v>
      </c>
      <c r="E28" s="123">
        <v>11326</v>
      </c>
      <c r="F28" s="123">
        <v>5047</v>
      </c>
      <c r="G28" s="123">
        <v>5249</v>
      </c>
      <c r="H28" s="123">
        <v>1030</v>
      </c>
      <c r="I28" s="123">
        <v>15802</v>
      </c>
      <c r="J28" s="50"/>
    </row>
    <row r="29" spans="1:10" s="13" customFormat="1" ht="11.25" customHeight="1">
      <c r="A29" s="256" t="s">
        <v>73</v>
      </c>
      <c r="B29" s="256"/>
      <c r="C29" s="20"/>
      <c r="D29" s="124">
        <v>23826</v>
      </c>
      <c r="E29" s="125">
        <v>9029</v>
      </c>
      <c r="F29" s="125">
        <v>4309</v>
      </c>
      <c r="G29" s="125">
        <v>3972</v>
      </c>
      <c r="H29" s="125">
        <v>748</v>
      </c>
      <c r="I29" s="125">
        <v>14797</v>
      </c>
      <c r="J29" s="50"/>
    </row>
    <row r="30" spans="1:10" s="13" customFormat="1" ht="11.25" customHeight="1">
      <c r="A30" s="257" t="s">
        <v>74</v>
      </c>
      <c r="B30" s="257"/>
      <c r="C30" s="17"/>
      <c r="D30" s="122">
        <v>21729</v>
      </c>
      <c r="E30" s="123">
        <v>7692</v>
      </c>
      <c r="F30" s="123">
        <v>4318</v>
      </c>
      <c r="G30" s="123">
        <v>2957</v>
      </c>
      <c r="H30" s="123">
        <v>417</v>
      </c>
      <c r="I30" s="123">
        <v>14037</v>
      </c>
      <c r="J30" s="50"/>
    </row>
    <row r="31" spans="1:10" s="13" customFormat="1" ht="11.25" customHeight="1">
      <c r="A31" s="256" t="s">
        <v>75</v>
      </c>
      <c r="B31" s="256"/>
      <c r="C31" s="20"/>
      <c r="D31" s="124">
        <v>22775</v>
      </c>
      <c r="E31" s="125">
        <v>9932</v>
      </c>
      <c r="F31" s="125">
        <v>4475</v>
      </c>
      <c r="G31" s="125">
        <v>4928</v>
      </c>
      <c r="H31" s="125">
        <v>529</v>
      </c>
      <c r="I31" s="125">
        <v>12843</v>
      </c>
      <c r="J31" s="50"/>
    </row>
    <row r="32" spans="1:10" s="13" customFormat="1" ht="11.25" customHeight="1">
      <c r="A32" s="257" t="s">
        <v>76</v>
      </c>
      <c r="B32" s="257"/>
      <c r="C32" s="17"/>
      <c r="D32" s="122">
        <v>33131</v>
      </c>
      <c r="E32" s="123">
        <v>11287</v>
      </c>
      <c r="F32" s="123">
        <v>5500</v>
      </c>
      <c r="G32" s="123">
        <v>4856</v>
      </c>
      <c r="H32" s="123">
        <v>931</v>
      </c>
      <c r="I32" s="123">
        <v>21844</v>
      </c>
      <c r="J32" s="50"/>
    </row>
    <row r="33" spans="1:10" s="13" customFormat="1" ht="11.25" customHeight="1">
      <c r="A33" s="256" t="s">
        <v>77</v>
      </c>
      <c r="B33" s="256"/>
      <c r="C33" s="20"/>
      <c r="D33" s="124">
        <v>33809</v>
      </c>
      <c r="E33" s="125">
        <v>12478</v>
      </c>
      <c r="F33" s="125">
        <v>7110</v>
      </c>
      <c r="G33" s="125">
        <v>4336</v>
      </c>
      <c r="H33" s="125">
        <v>1032</v>
      </c>
      <c r="I33" s="125">
        <v>21331</v>
      </c>
      <c r="J33" s="50"/>
    </row>
    <row r="34" spans="1:10" s="13" customFormat="1" ht="11.25" customHeight="1">
      <c r="A34" s="257" t="s">
        <v>78</v>
      </c>
      <c r="B34" s="257"/>
      <c r="C34" s="17"/>
      <c r="D34" s="122">
        <v>25917</v>
      </c>
      <c r="E34" s="123">
        <v>10750</v>
      </c>
      <c r="F34" s="123">
        <v>5894</v>
      </c>
      <c r="G34" s="123">
        <v>4188</v>
      </c>
      <c r="H34" s="123">
        <v>668</v>
      </c>
      <c r="I34" s="123">
        <v>15167</v>
      </c>
      <c r="J34" s="50"/>
    </row>
    <row r="35" spans="1:10" s="13" customFormat="1" ht="11.25" customHeight="1">
      <c r="A35" s="256" t="s">
        <v>79</v>
      </c>
      <c r="B35" s="256"/>
      <c r="C35" s="20"/>
      <c r="D35" s="124">
        <v>15133</v>
      </c>
      <c r="E35" s="125">
        <v>7692</v>
      </c>
      <c r="F35" s="125">
        <v>4036</v>
      </c>
      <c r="G35" s="125">
        <v>3095</v>
      </c>
      <c r="H35" s="125">
        <v>561</v>
      </c>
      <c r="I35" s="125">
        <v>7441</v>
      </c>
      <c r="J35" s="50"/>
    </row>
    <row r="36" spans="1:10" s="13" customFormat="1" ht="11.25" customHeight="1">
      <c r="A36" s="257" t="s">
        <v>80</v>
      </c>
      <c r="B36" s="257"/>
      <c r="C36" s="17"/>
      <c r="D36" s="122">
        <v>21240</v>
      </c>
      <c r="E36" s="123">
        <v>8610</v>
      </c>
      <c r="F36" s="123">
        <v>4505</v>
      </c>
      <c r="G36" s="123">
        <v>3234</v>
      </c>
      <c r="H36" s="123">
        <v>871</v>
      </c>
      <c r="I36" s="123">
        <v>12630</v>
      </c>
      <c r="J36" s="50"/>
    </row>
    <row r="37" spans="1:10" s="13" customFormat="1" ht="11.25" customHeight="1">
      <c r="A37" s="256" t="s">
        <v>81</v>
      </c>
      <c r="B37" s="256"/>
      <c r="C37" s="20"/>
      <c r="D37" s="124">
        <v>26486</v>
      </c>
      <c r="E37" s="125">
        <v>13545</v>
      </c>
      <c r="F37" s="125">
        <v>6180</v>
      </c>
      <c r="G37" s="125">
        <v>6278</v>
      </c>
      <c r="H37" s="125">
        <v>1087</v>
      </c>
      <c r="I37" s="125">
        <v>12941</v>
      </c>
      <c r="J37" s="50"/>
    </row>
    <row r="38" spans="1:10" s="13" customFormat="1" ht="11.25" customHeight="1">
      <c r="A38" s="257" t="s">
        <v>82</v>
      </c>
      <c r="B38" s="257"/>
      <c r="C38" s="17"/>
      <c r="D38" s="122">
        <v>4184</v>
      </c>
      <c r="E38" s="123">
        <v>3223</v>
      </c>
      <c r="F38" s="123">
        <v>1778</v>
      </c>
      <c r="G38" s="123">
        <v>1153</v>
      </c>
      <c r="H38" s="123">
        <v>292</v>
      </c>
      <c r="I38" s="123">
        <v>961</v>
      </c>
      <c r="J38" s="50"/>
    </row>
    <row r="39" spans="1:10" s="13" customFormat="1" ht="11.25" customHeight="1">
      <c r="A39" s="256" t="s">
        <v>83</v>
      </c>
      <c r="B39" s="256"/>
      <c r="C39" s="20"/>
      <c r="D39" s="124">
        <v>8801</v>
      </c>
      <c r="E39" s="125">
        <v>6201</v>
      </c>
      <c r="F39" s="125">
        <v>3293</v>
      </c>
      <c r="G39" s="125">
        <v>2594</v>
      </c>
      <c r="H39" s="125">
        <v>314</v>
      </c>
      <c r="I39" s="125">
        <v>2600</v>
      </c>
      <c r="J39" s="50"/>
    </row>
    <row r="40" spans="1:10" s="13" customFormat="1" ht="11.25" customHeight="1">
      <c r="A40" s="257" t="s">
        <v>84</v>
      </c>
      <c r="B40" s="257"/>
      <c r="C40" s="17"/>
      <c r="D40" s="122">
        <v>33699</v>
      </c>
      <c r="E40" s="123">
        <v>13321</v>
      </c>
      <c r="F40" s="123">
        <v>7960</v>
      </c>
      <c r="G40" s="123">
        <v>4588</v>
      </c>
      <c r="H40" s="123">
        <v>773</v>
      </c>
      <c r="I40" s="123">
        <v>20378</v>
      </c>
      <c r="J40" s="50"/>
    </row>
    <row r="41" spans="1:10" s="13" customFormat="1" ht="11.25" customHeight="1">
      <c r="A41" s="256" t="s">
        <v>85</v>
      </c>
      <c r="B41" s="256"/>
      <c r="C41" s="20"/>
      <c r="D41" s="124">
        <v>8795</v>
      </c>
      <c r="E41" s="125">
        <v>4075</v>
      </c>
      <c r="F41" s="125">
        <v>2517</v>
      </c>
      <c r="G41" s="125">
        <v>1255</v>
      </c>
      <c r="H41" s="125">
        <v>303</v>
      </c>
      <c r="I41" s="125">
        <v>4720</v>
      </c>
      <c r="J41" s="50"/>
    </row>
    <row r="42" spans="1:10" s="13" customFormat="1" ht="11.25" customHeight="1">
      <c r="A42" s="257" t="s">
        <v>86</v>
      </c>
      <c r="B42" s="257"/>
      <c r="C42" s="17"/>
      <c r="D42" s="122">
        <v>6300</v>
      </c>
      <c r="E42" s="123">
        <v>3419</v>
      </c>
      <c r="F42" s="123">
        <v>1869</v>
      </c>
      <c r="G42" s="123">
        <v>1313</v>
      </c>
      <c r="H42" s="123">
        <v>237</v>
      </c>
      <c r="I42" s="123">
        <v>2881</v>
      </c>
      <c r="J42" s="50"/>
    </row>
    <row r="43" spans="1:10" s="13" customFormat="1" ht="11.25" customHeight="1">
      <c r="A43" s="256" t="s">
        <v>87</v>
      </c>
      <c r="B43" s="256"/>
      <c r="C43" s="20"/>
      <c r="D43" s="124">
        <v>7772</v>
      </c>
      <c r="E43" s="125">
        <v>3499</v>
      </c>
      <c r="F43" s="125">
        <v>1961</v>
      </c>
      <c r="G43" s="125">
        <v>1264</v>
      </c>
      <c r="H43" s="125">
        <v>274</v>
      </c>
      <c r="I43" s="125">
        <v>4273</v>
      </c>
      <c r="J43" s="50"/>
    </row>
    <row r="44" spans="1:10" s="13" customFormat="1" ht="11.25" customHeight="1">
      <c r="A44" s="257" t="s">
        <v>88</v>
      </c>
      <c r="B44" s="257"/>
      <c r="C44" s="17"/>
      <c r="D44" s="122">
        <v>12331</v>
      </c>
      <c r="E44" s="123">
        <v>6902</v>
      </c>
      <c r="F44" s="123">
        <v>2773</v>
      </c>
      <c r="G44" s="123">
        <v>3319</v>
      </c>
      <c r="H44" s="123">
        <v>810</v>
      </c>
      <c r="I44" s="123">
        <v>5429</v>
      </c>
      <c r="J44" s="50"/>
    </row>
    <row r="45" spans="1:10" s="13" customFormat="1" ht="11.25" customHeight="1">
      <c r="A45" s="256" t="s">
        <v>89</v>
      </c>
      <c r="B45" s="256"/>
      <c r="C45" s="20"/>
      <c r="D45" s="124">
        <v>34825</v>
      </c>
      <c r="E45" s="125">
        <v>15718</v>
      </c>
      <c r="F45" s="125">
        <v>9178</v>
      </c>
      <c r="G45" s="125">
        <v>5411</v>
      </c>
      <c r="H45" s="125">
        <v>1129</v>
      </c>
      <c r="I45" s="125">
        <v>19107</v>
      </c>
      <c r="J45" s="50"/>
    </row>
    <row r="46" spans="1:10" s="13" customFormat="1" ht="11.25" customHeight="1">
      <c r="A46" s="257" t="s">
        <v>90</v>
      </c>
      <c r="B46" s="257"/>
      <c r="C46" s="17"/>
      <c r="D46" s="122">
        <v>15030</v>
      </c>
      <c r="E46" s="123">
        <v>5524</v>
      </c>
      <c r="F46" s="123">
        <v>3585</v>
      </c>
      <c r="G46" s="123">
        <v>1538</v>
      </c>
      <c r="H46" s="123">
        <v>401</v>
      </c>
      <c r="I46" s="123">
        <v>9506</v>
      </c>
      <c r="J46" s="50"/>
    </row>
    <row r="47" spans="1:10" s="13" customFormat="1" ht="11.25" customHeight="1">
      <c r="A47" s="256" t="s">
        <v>91</v>
      </c>
      <c r="B47" s="256"/>
      <c r="C47" s="20"/>
      <c r="D47" s="124">
        <v>19684</v>
      </c>
      <c r="E47" s="125">
        <v>10771</v>
      </c>
      <c r="F47" s="125">
        <v>6022</v>
      </c>
      <c r="G47" s="125">
        <v>4124</v>
      </c>
      <c r="H47" s="125">
        <v>625</v>
      </c>
      <c r="I47" s="125">
        <v>8913</v>
      </c>
      <c r="J47" s="50"/>
    </row>
    <row r="48" spans="1:10" s="13" customFormat="1" ht="11.25" customHeight="1">
      <c r="A48" s="257" t="s">
        <v>92</v>
      </c>
      <c r="B48" s="258"/>
      <c r="C48" s="17"/>
      <c r="D48" s="122">
        <v>19989</v>
      </c>
      <c r="E48" s="123">
        <v>10547</v>
      </c>
      <c r="F48" s="123">
        <v>7425</v>
      </c>
      <c r="G48" s="123">
        <v>2579</v>
      </c>
      <c r="H48" s="123">
        <v>543</v>
      </c>
      <c r="I48" s="123">
        <v>9442</v>
      </c>
      <c r="J48" s="50"/>
    </row>
    <row r="49" spans="1:10" s="13" customFormat="1" ht="11.25" customHeight="1">
      <c r="A49" s="256" t="s">
        <v>93</v>
      </c>
      <c r="B49" s="256"/>
      <c r="C49" s="20"/>
      <c r="D49" s="124">
        <v>13894</v>
      </c>
      <c r="E49" s="125">
        <v>4890</v>
      </c>
      <c r="F49" s="125">
        <v>2962</v>
      </c>
      <c r="G49" s="125">
        <v>1555</v>
      </c>
      <c r="H49" s="125">
        <v>373</v>
      </c>
      <c r="I49" s="125">
        <v>9004</v>
      </c>
      <c r="J49" s="50"/>
    </row>
    <row r="50" spans="1:10" s="13" customFormat="1" ht="11.25" customHeight="1">
      <c r="A50" s="257" t="s">
        <v>94</v>
      </c>
      <c r="B50" s="257"/>
      <c r="C50" s="17"/>
      <c r="D50" s="122">
        <v>10720</v>
      </c>
      <c r="E50" s="123">
        <v>4538</v>
      </c>
      <c r="F50" s="123">
        <v>2657</v>
      </c>
      <c r="G50" s="123">
        <v>1566</v>
      </c>
      <c r="H50" s="123">
        <v>315</v>
      </c>
      <c r="I50" s="123">
        <v>6182</v>
      </c>
      <c r="J50" s="50"/>
    </row>
    <row r="51" spans="1:10" s="13" customFormat="1" ht="11.25" customHeight="1">
      <c r="A51" s="256" t="s">
        <v>95</v>
      </c>
      <c r="B51" s="256"/>
      <c r="C51" s="20"/>
      <c r="D51" s="124">
        <v>11422</v>
      </c>
      <c r="E51" s="125">
        <v>4360</v>
      </c>
      <c r="F51" s="125">
        <v>2269</v>
      </c>
      <c r="G51" s="125">
        <v>1629</v>
      </c>
      <c r="H51" s="125">
        <v>462</v>
      </c>
      <c r="I51" s="125">
        <v>7062</v>
      </c>
      <c r="J51" s="50"/>
    </row>
    <row r="52" spans="1:10" s="13" customFormat="1" ht="11.25" customHeight="1">
      <c r="A52" s="257" t="s">
        <v>96</v>
      </c>
      <c r="B52" s="257"/>
      <c r="C52" s="17"/>
      <c r="D52" s="122">
        <v>5971</v>
      </c>
      <c r="E52" s="123">
        <v>2435</v>
      </c>
      <c r="F52" s="123">
        <v>1132</v>
      </c>
      <c r="G52" s="123">
        <v>1019</v>
      </c>
      <c r="H52" s="123">
        <v>284</v>
      </c>
      <c r="I52" s="123">
        <v>3536</v>
      </c>
      <c r="J52" s="50"/>
    </row>
    <row r="53" spans="1:10" s="13" customFormat="1" ht="11.25" customHeight="1">
      <c r="A53" s="256" t="s">
        <v>97</v>
      </c>
      <c r="B53" s="256"/>
      <c r="C53" s="20"/>
      <c r="D53" s="124">
        <v>30466</v>
      </c>
      <c r="E53" s="125">
        <v>10376</v>
      </c>
      <c r="F53" s="125">
        <v>5100</v>
      </c>
      <c r="G53" s="125">
        <v>4257</v>
      </c>
      <c r="H53" s="125">
        <v>1019</v>
      </c>
      <c r="I53" s="125">
        <v>20090</v>
      </c>
      <c r="J53" s="50"/>
    </row>
    <row r="54" spans="1:10" s="13" customFormat="1" ht="11.25" customHeight="1">
      <c r="A54" s="257" t="s">
        <v>98</v>
      </c>
      <c r="B54" s="257"/>
      <c r="C54" s="17"/>
      <c r="D54" s="122">
        <v>8519</v>
      </c>
      <c r="E54" s="123">
        <v>2921</v>
      </c>
      <c r="F54" s="123">
        <v>1294</v>
      </c>
      <c r="G54" s="123">
        <v>1315</v>
      </c>
      <c r="H54" s="123">
        <v>312</v>
      </c>
      <c r="I54" s="123">
        <v>5598</v>
      </c>
      <c r="J54" s="50"/>
    </row>
    <row r="55" spans="1:10" s="13" customFormat="1" ht="11.25" customHeight="1">
      <c r="A55" s="256" t="s">
        <v>99</v>
      </c>
      <c r="B55" s="256"/>
      <c r="C55" s="20"/>
      <c r="D55" s="124">
        <v>15299</v>
      </c>
      <c r="E55" s="125">
        <v>8478</v>
      </c>
      <c r="F55" s="125">
        <v>3217</v>
      </c>
      <c r="G55" s="125">
        <v>4643</v>
      </c>
      <c r="H55" s="125">
        <v>618</v>
      </c>
      <c r="I55" s="125">
        <v>6821</v>
      </c>
      <c r="J55" s="50"/>
    </row>
    <row r="56" spans="1:10" s="13" customFormat="1" ht="11.25" customHeight="1">
      <c r="A56" s="257" t="s">
        <v>100</v>
      </c>
      <c r="B56" s="257"/>
      <c r="C56" s="17"/>
      <c r="D56" s="122">
        <v>10967</v>
      </c>
      <c r="E56" s="123">
        <v>5137</v>
      </c>
      <c r="F56" s="123">
        <v>2822</v>
      </c>
      <c r="G56" s="123">
        <v>1888</v>
      </c>
      <c r="H56" s="123">
        <v>427</v>
      </c>
      <c r="I56" s="123">
        <v>5830</v>
      </c>
      <c r="J56" s="50"/>
    </row>
    <row r="57" spans="1:10" s="13" customFormat="1" ht="11.25" customHeight="1">
      <c r="A57" s="256" t="s">
        <v>101</v>
      </c>
      <c r="B57" s="256"/>
      <c r="C57" s="20"/>
      <c r="D57" s="124">
        <v>11134</v>
      </c>
      <c r="E57" s="125">
        <v>3865</v>
      </c>
      <c r="F57" s="125">
        <v>2343</v>
      </c>
      <c r="G57" s="125">
        <v>1230</v>
      </c>
      <c r="H57" s="125">
        <v>292</v>
      </c>
      <c r="I57" s="125">
        <v>7269</v>
      </c>
      <c r="J57" s="50"/>
    </row>
    <row r="58" spans="1:10" s="13" customFormat="1" ht="11.25" customHeight="1">
      <c r="A58" s="257" t="s">
        <v>102</v>
      </c>
      <c r="B58" s="257"/>
      <c r="C58" s="17"/>
      <c r="D58" s="122">
        <v>22204</v>
      </c>
      <c r="E58" s="123">
        <v>8462</v>
      </c>
      <c r="F58" s="123">
        <v>4629</v>
      </c>
      <c r="G58" s="123">
        <v>3072</v>
      </c>
      <c r="H58" s="123">
        <v>761</v>
      </c>
      <c r="I58" s="123">
        <v>13742</v>
      </c>
      <c r="J58" s="50"/>
    </row>
    <row r="59" spans="1:10" s="13" customFormat="1" ht="11.25" customHeight="1">
      <c r="A59" s="256" t="s">
        <v>103</v>
      </c>
      <c r="B59" s="256"/>
      <c r="C59" s="20"/>
      <c r="D59" s="124">
        <v>17076</v>
      </c>
      <c r="E59" s="125">
        <v>6293</v>
      </c>
      <c r="F59" s="125">
        <v>3580</v>
      </c>
      <c r="G59" s="125">
        <v>2082</v>
      </c>
      <c r="H59" s="125">
        <v>631</v>
      </c>
      <c r="I59" s="125">
        <v>10783</v>
      </c>
      <c r="J59" s="50"/>
    </row>
    <row r="60" spans="1:10" s="13" customFormat="1" ht="11.25" customHeight="1">
      <c r="A60" s="257" t="s">
        <v>104</v>
      </c>
      <c r="B60" s="257"/>
      <c r="C60" s="17"/>
      <c r="D60" s="122">
        <v>11302</v>
      </c>
      <c r="E60" s="123">
        <v>4631</v>
      </c>
      <c r="F60" s="123">
        <v>2285</v>
      </c>
      <c r="G60" s="123">
        <v>1820</v>
      </c>
      <c r="H60" s="123">
        <v>526</v>
      </c>
      <c r="I60" s="123">
        <v>6671</v>
      </c>
      <c r="J60" s="50"/>
    </row>
    <row r="61" spans="1:10" s="13" customFormat="1" ht="11.25" customHeight="1">
      <c r="A61" s="256" t="s">
        <v>105</v>
      </c>
      <c r="B61" s="256"/>
      <c r="C61" s="20"/>
      <c r="D61" s="124">
        <v>11269</v>
      </c>
      <c r="E61" s="125">
        <v>3791</v>
      </c>
      <c r="F61" s="125">
        <v>2185</v>
      </c>
      <c r="G61" s="125">
        <v>1338</v>
      </c>
      <c r="H61" s="125">
        <v>268</v>
      </c>
      <c r="I61" s="125">
        <v>7478</v>
      </c>
      <c r="J61" s="50"/>
    </row>
    <row r="62" spans="1:10" s="13" customFormat="1" ht="11.25" customHeight="1">
      <c r="A62" s="257" t="s">
        <v>106</v>
      </c>
      <c r="B62" s="257"/>
      <c r="C62" s="17"/>
      <c r="D62" s="122">
        <v>12457</v>
      </c>
      <c r="E62" s="123">
        <v>3964</v>
      </c>
      <c r="F62" s="123">
        <v>2629</v>
      </c>
      <c r="G62" s="123">
        <v>1037</v>
      </c>
      <c r="H62" s="123">
        <v>298</v>
      </c>
      <c r="I62" s="123">
        <v>8493</v>
      </c>
      <c r="J62" s="50"/>
    </row>
    <row r="63" spans="1:10" s="13" customFormat="1" ht="11.25" customHeight="1">
      <c r="A63" s="256" t="s">
        <v>107</v>
      </c>
      <c r="B63" s="256"/>
      <c r="C63" s="20"/>
      <c r="D63" s="124">
        <v>17392</v>
      </c>
      <c r="E63" s="125">
        <v>6835</v>
      </c>
      <c r="F63" s="125">
        <v>4812</v>
      </c>
      <c r="G63" s="125">
        <v>1647</v>
      </c>
      <c r="H63" s="125">
        <v>376</v>
      </c>
      <c r="I63" s="125">
        <v>10557</v>
      </c>
      <c r="J63" s="50"/>
    </row>
    <row r="64" spans="1:10" s="13" customFormat="1" ht="11.25" customHeight="1">
      <c r="A64" s="257" t="s">
        <v>108</v>
      </c>
      <c r="B64" s="257"/>
      <c r="C64" s="17"/>
      <c r="D64" s="122">
        <v>10067</v>
      </c>
      <c r="E64" s="123">
        <v>4105</v>
      </c>
      <c r="F64" s="123">
        <v>3007</v>
      </c>
      <c r="G64" s="123">
        <v>930</v>
      </c>
      <c r="H64" s="123">
        <v>168</v>
      </c>
      <c r="I64" s="123">
        <v>5962</v>
      </c>
      <c r="J64" s="50"/>
    </row>
    <row r="65" spans="1:10" s="13" customFormat="1" ht="11.25" customHeight="1">
      <c r="A65" s="256" t="s">
        <v>109</v>
      </c>
      <c r="B65" s="256"/>
      <c r="C65" s="20"/>
      <c r="D65" s="124">
        <v>22921</v>
      </c>
      <c r="E65" s="125">
        <v>11216</v>
      </c>
      <c r="F65" s="125">
        <v>6554</v>
      </c>
      <c r="G65" s="125">
        <v>3957</v>
      </c>
      <c r="H65" s="125">
        <v>705</v>
      </c>
      <c r="I65" s="125">
        <v>11705</v>
      </c>
      <c r="J65" s="50"/>
    </row>
    <row r="66" spans="1:10" s="13" customFormat="1" ht="11.25" customHeight="1">
      <c r="A66" s="257" t="s">
        <v>110</v>
      </c>
      <c r="B66" s="257"/>
      <c r="C66" s="17"/>
      <c r="D66" s="122">
        <v>12403</v>
      </c>
      <c r="E66" s="123">
        <v>6258</v>
      </c>
      <c r="F66" s="123">
        <v>2860</v>
      </c>
      <c r="G66" s="123">
        <v>2986</v>
      </c>
      <c r="H66" s="123">
        <v>412</v>
      </c>
      <c r="I66" s="123">
        <v>6145</v>
      </c>
      <c r="J66" s="50"/>
    </row>
    <row r="67" spans="1:10" s="13" customFormat="1" ht="11.25" customHeight="1">
      <c r="A67" s="256" t="s">
        <v>111</v>
      </c>
      <c r="B67" s="256"/>
      <c r="C67" s="20"/>
      <c r="D67" s="124">
        <v>14327</v>
      </c>
      <c r="E67" s="125">
        <v>5939</v>
      </c>
      <c r="F67" s="125">
        <v>3301</v>
      </c>
      <c r="G67" s="125">
        <v>2223</v>
      </c>
      <c r="H67" s="125">
        <v>415</v>
      </c>
      <c r="I67" s="125">
        <v>8388</v>
      </c>
      <c r="J67" s="50"/>
    </row>
    <row r="68" spans="1:10" s="13" customFormat="1" ht="11.25" customHeight="1">
      <c r="A68" s="257" t="s">
        <v>112</v>
      </c>
      <c r="B68" s="257"/>
      <c r="C68" s="17"/>
      <c r="D68" s="122">
        <v>27619</v>
      </c>
      <c r="E68" s="123">
        <v>14024</v>
      </c>
      <c r="F68" s="123">
        <v>9164</v>
      </c>
      <c r="G68" s="123">
        <v>4225</v>
      </c>
      <c r="H68" s="123">
        <v>635</v>
      </c>
      <c r="I68" s="123">
        <v>13595</v>
      </c>
      <c r="J68" s="50"/>
    </row>
    <row r="69" spans="1:10" s="13" customFormat="1" ht="11.25" customHeight="1">
      <c r="A69" s="256" t="s">
        <v>113</v>
      </c>
      <c r="B69" s="256"/>
      <c r="C69" s="20"/>
      <c r="D69" s="124">
        <v>14638</v>
      </c>
      <c r="E69" s="125">
        <v>6154</v>
      </c>
      <c r="F69" s="125">
        <v>3325</v>
      </c>
      <c r="G69" s="125">
        <v>2226</v>
      </c>
      <c r="H69" s="125">
        <v>603</v>
      </c>
      <c r="I69" s="125">
        <v>8484</v>
      </c>
      <c r="J69" s="50"/>
    </row>
    <row r="70" spans="1:10" s="13" customFormat="1" ht="11.25" customHeight="1">
      <c r="A70" s="257" t="s">
        <v>114</v>
      </c>
      <c r="B70" s="257"/>
      <c r="C70" s="17"/>
      <c r="D70" s="122">
        <v>16929</v>
      </c>
      <c r="E70" s="123">
        <v>8531</v>
      </c>
      <c r="F70" s="123">
        <v>6337</v>
      </c>
      <c r="G70" s="123">
        <v>1815</v>
      </c>
      <c r="H70" s="123">
        <v>379</v>
      </c>
      <c r="I70" s="123">
        <v>8398</v>
      </c>
      <c r="J70" s="50"/>
    </row>
    <row r="71" spans="1:10" s="13" customFormat="1" ht="11.25" customHeight="1">
      <c r="A71" s="256" t="s">
        <v>115</v>
      </c>
      <c r="B71" s="256"/>
      <c r="C71" s="20"/>
      <c r="D71" s="124">
        <v>22541</v>
      </c>
      <c r="E71" s="125">
        <v>9951</v>
      </c>
      <c r="F71" s="125">
        <v>6252</v>
      </c>
      <c r="G71" s="125">
        <v>3161</v>
      </c>
      <c r="H71" s="125">
        <v>538</v>
      </c>
      <c r="I71" s="125">
        <v>12590</v>
      </c>
      <c r="J71" s="50"/>
    </row>
    <row r="72" spans="1:10" s="13" customFormat="1" ht="11.25" customHeight="1">
      <c r="A72" s="257" t="s">
        <v>68</v>
      </c>
      <c r="B72" s="258"/>
      <c r="C72" s="17"/>
      <c r="D72" s="122">
        <v>9522</v>
      </c>
      <c r="E72" s="123">
        <v>3690</v>
      </c>
      <c r="F72" s="123">
        <v>2075</v>
      </c>
      <c r="G72" s="123">
        <v>1212</v>
      </c>
      <c r="H72" s="123">
        <v>403</v>
      </c>
      <c r="I72" s="123">
        <v>5832</v>
      </c>
      <c r="J72" s="50"/>
    </row>
    <row r="73" spans="1:10" s="13" customFormat="1" ht="10.5" customHeight="1">
      <c r="A73" s="257"/>
      <c r="B73" s="258"/>
      <c r="C73" s="17"/>
      <c r="D73" s="120"/>
      <c r="E73" s="121"/>
      <c r="F73" s="121"/>
      <c r="G73" s="121"/>
      <c r="H73" s="121"/>
      <c r="I73" s="121"/>
      <c r="J73" s="50"/>
    </row>
    <row r="74" spans="1:10" s="13" customFormat="1" ht="11.25" customHeight="1">
      <c r="A74" s="257" t="s">
        <v>116</v>
      </c>
      <c r="B74" s="257"/>
      <c r="C74" s="17"/>
      <c r="D74" s="122">
        <v>202410</v>
      </c>
      <c r="E74" s="123">
        <v>95890</v>
      </c>
      <c r="F74" s="123">
        <v>50769</v>
      </c>
      <c r="G74" s="123">
        <v>37732</v>
      </c>
      <c r="H74" s="123">
        <v>7389</v>
      </c>
      <c r="I74" s="123">
        <v>106520</v>
      </c>
      <c r="J74" s="50"/>
    </row>
    <row r="75" spans="1:10" s="13" customFormat="1" ht="11.25" customHeight="1">
      <c r="A75" s="256" t="s">
        <v>117</v>
      </c>
      <c r="B75" s="256"/>
      <c r="C75" s="20"/>
      <c r="D75" s="124">
        <v>48913</v>
      </c>
      <c r="E75" s="125">
        <v>20961</v>
      </c>
      <c r="F75" s="125">
        <v>13972</v>
      </c>
      <c r="G75" s="125">
        <v>5672</v>
      </c>
      <c r="H75" s="125">
        <v>1317</v>
      </c>
      <c r="I75" s="125">
        <v>27952</v>
      </c>
      <c r="J75" s="50"/>
    </row>
    <row r="76" spans="1:10" s="13" customFormat="1" ht="11.25" customHeight="1">
      <c r="A76" s="259" t="s">
        <v>118</v>
      </c>
      <c r="B76" s="260"/>
      <c r="C76" s="25"/>
      <c r="D76" s="126">
        <v>123868</v>
      </c>
      <c r="E76" s="127">
        <v>47083</v>
      </c>
      <c r="F76" s="127">
        <v>28292</v>
      </c>
      <c r="G76" s="127">
        <v>15044</v>
      </c>
      <c r="H76" s="127">
        <v>3747</v>
      </c>
      <c r="I76" s="127">
        <v>76785</v>
      </c>
      <c r="J76" s="50"/>
    </row>
    <row r="77" spans="1:10" ht="13.5" customHeight="1">
      <c r="D77" s="55"/>
      <c r="E77" s="55"/>
      <c r="F77" s="55"/>
      <c r="G77" s="55"/>
      <c r="H77" s="55"/>
      <c r="I77" s="55"/>
      <c r="J77" s="57"/>
    </row>
    <row r="78" spans="1:10" ht="13.5" customHeight="1">
      <c r="D78" s="55"/>
      <c r="E78" s="55"/>
      <c r="F78" s="55"/>
      <c r="G78" s="55"/>
      <c r="H78" s="55"/>
      <c r="I78" s="55"/>
      <c r="J78" s="57"/>
    </row>
    <row r="79" spans="1:10" ht="13.5" customHeight="1">
      <c r="D79" s="55"/>
      <c r="E79" s="55"/>
      <c r="F79" s="55"/>
      <c r="G79" s="55"/>
      <c r="H79" s="55"/>
      <c r="I79" s="55"/>
      <c r="J79" s="57"/>
    </row>
    <row r="80" spans="1:10" ht="13.5" customHeight="1">
      <c r="D80" s="55"/>
      <c r="E80" s="55"/>
      <c r="F80" s="55"/>
      <c r="G80" s="55"/>
      <c r="H80" s="55"/>
      <c r="I80" s="55"/>
      <c r="J80" s="57"/>
    </row>
    <row r="81" spans="4:10" ht="13.5" customHeight="1">
      <c r="D81" s="55"/>
      <c r="E81" s="55"/>
      <c r="F81" s="55"/>
      <c r="G81" s="55"/>
      <c r="H81" s="55"/>
      <c r="I81" s="55"/>
      <c r="J81" s="57"/>
    </row>
    <row r="82" spans="4:10" ht="13.5" customHeight="1">
      <c r="D82" s="55"/>
      <c r="E82" s="55"/>
      <c r="F82" s="55"/>
      <c r="G82" s="55"/>
      <c r="H82" s="55"/>
      <c r="I82" s="55"/>
      <c r="J82" s="57"/>
    </row>
    <row r="83" spans="4:10" ht="13.5" customHeight="1">
      <c r="D83" s="55"/>
      <c r="E83" s="55"/>
      <c r="F83" s="55"/>
      <c r="G83" s="55"/>
      <c r="H83" s="55"/>
      <c r="I83" s="55"/>
      <c r="J83" s="57"/>
    </row>
    <row r="84" spans="4:10" ht="13.5" customHeight="1">
      <c r="D84" s="55"/>
      <c r="E84" s="55"/>
      <c r="F84" s="55"/>
      <c r="G84" s="55"/>
      <c r="H84" s="55"/>
      <c r="I84" s="55"/>
      <c r="J84" s="57"/>
    </row>
    <row r="85" spans="4:10" ht="13.5" customHeight="1">
      <c r="D85" s="55"/>
      <c r="E85" s="55"/>
      <c r="F85" s="55"/>
      <c r="G85" s="55"/>
      <c r="H85" s="55"/>
      <c r="I85" s="55"/>
      <c r="J85" s="57"/>
    </row>
    <row r="86" spans="4:10" ht="13.5" customHeight="1">
      <c r="D86" s="55"/>
      <c r="E86" s="55"/>
      <c r="F86" s="55"/>
      <c r="G86" s="55"/>
      <c r="H86" s="55"/>
      <c r="I86" s="55"/>
      <c r="J86" s="57"/>
    </row>
    <row r="87" spans="4:10" ht="13.5" customHeight="1">
      <c r="D87" s="55"/>
      <c r="E87" s="55"/>
      <c r="F87" s="55"/>
      <c r="G87" s="55"/>
      <c r="H87" s="55"/>
      <c r="I87" s="55"/>
      <c r="J87" s="57"/>
    </row>
    <row r="88" spans="4:10" ht="13.5" customHeight="1">
      <c r="D88" s="55"/>
      <c r="E88" s="55"/>
      <c r="F88" s="55"/>
      <c r="G88" s="55"/>
      <c r="H88" s="55"/>
      <c r="I88" s="55"/>
      <c r="J88" s="57"/>
    </row>
    <row r="89" spans="4:10" ht="13.5" customHeight="1">
      <c r="D89" s="55"/>
      <c r="E89" s="55"/>
      <c r="F89" s="55"/>
      <c r="G89" s="55"/>
      <c r="H89" s="55"/>
      <c r="I89" s="55"/>
      <c r="J89" s="57"/>
    </row>
    <row r="90" spans="4:10" ht="13.5" customHeight="1">
      <c r="D90" s="55"/>
      <c r="E90" s="55"/>
      <c r="F90" s="55"/>
      <c r="G90" s="55"/>
      <c r="H90" s="55"/>
      <c r="I90" s="55"/>
      <c r="J90" s="57"/>
    </row>
    <row r="91" spans="4:10" ht="13.5" customHeight="1">
      <c r="D91" s="55"/>
      <c r="E91" s="55"/>
      <c r="F91" s="55"/>
      <c r="G91" s="55"/>
      <c r="H91" s="55"/>
      <c r="I91" s="55"/>
      <c r="J91" s="57"/>
    </row>
    <row r="92" spans="4:10" ht="13.5" customHeight="1">
      <c r="D92" s="55"/>
      <c r="E92" s="55"/>
      <c r="F92" s="55"/>
      <c r="G92" s="55"/>
      <c r="H92" s="55"/>
      <c r="I92" s="55"/>
      <c r="J92" s="57"/>
    </row>
    <row r="93" spans="4:10" ht="13.5" customHeight="1">
      <c r="D93" s="55"/>
      <c r="E93" s="55"/>
      <c r="F93" s="55"/>
      <c r="G93" s="55"/>
      <c r="H93" s="55"/>
      <c r="I93" s="55"/>
      <c r="J93" s="57"/>
    </row>
    <row r="94" spans="4:10" ht="13.5" customHeight="1">
      <c r="D94" s="55"/>
      <c r="E94" s="55"/>
      <c r="F94" s="55"/>
      <c r="G94" s="55"/>
      <c r="H94" s="55"/>
      <c r="I94" s="55"/>
      <c r="J94" s="57"/>
    </row>
    <row r="95" spans="4:10" ht="13.5" customHeight="1">
      <c r="D95" s="55"/>
      <c r="E95" s="55"/>
      <c r="F95" s="55"/>
      <c r="G95" s="55"/>
      <c r="H95" s="55"/>
      <c r="I95" s="55"/>
      <c r="J95" s="57"/>
    </row>
    <row r="96" spans="4:10" ht="13.5" customHeight="1">
      <c r="D96" s="55"/>
      <c r="E96" s="55"/>
      <c r="F96" s="55"/>
      <c r="G96" s="55"/>
      <c r="H96" s="55"/>
      <c r="I96" s="55"/>
      <c r="J96" s="57"/>
    </row>
    <row r="97" spans="4:10" ht="13.5" customHeight="1">
      <c r="D97" s="55"/>
      <c r="E97" s="55"/>
      <c r="F97" s="55"/>
      <c r="G97" s="55"/>
      <c r="H97" s="55"/>
      <c r="I97" s="55"/>
      <c r="J97" s="57"/>
    </row>
    <row r="98" spans="4:10" ht="13.5" customHeight="1">
      <c r="D98" s="55"/>
      <c r="E98" s="55"/>
      <c r="F98" s="55"/>
      <c r="G98" s="55"/>
      <c r="H98" s="55"/>
      <c r="I98" s="55"/>
      <c r="J98" s="57"/>
    </row>
    <row r="99" spans="4:10" ht="13.5" customHeight="1">
      <c r="D99" s="55"/>
      <c r="E99" s="55"/>
      <c r="F99" s="55"/>
      <c r="G99" s="55"/>
      <c r="H99" s="55"/>
      <c r="I99" s="55"/>
      <c r="J99" s="57"/>
    </row>
    <row r="100" spans="4:10" ht="13.5" customHeight="1">
      <c r="D100" s="55"/>
      <c r="E100" s="55"/>
      <c r="F100" s="55"/>
      <c r="G100" s="55"/>
      <c r="H100" s="55"/>
      <c r="I100" s="55"/>
      <c r="J100" s="57"/>
    </row>
    <row r="101" spans="4:10" ht="13.5" customHeight="1">
      <c r="D101" s="55"/>
      <c r="E101" s="55"/>
      <c r="F101" s="55"/>
      <c r="G101" s="55"/>
      <c r="H101" s="55"/>
      <c r="I101" s="55"/>
      <c r="J101" s="57"/>
    </row>
    <row r="102" spans="4:10" ht="13.5" customHeight="1">
      <c r="D102" s="55"/>
      <c r="E102" s="55"/>
      <c r="F102" s="55"/>
      <c r="G102" s="55"/>
      <c r="H102" s="55"/>
      <c r="I102" s="55"/>
      <c r="J102" s="57"/>
    </row>
    <row r="103" spans="4:10" ht="13.5" customHeight="1">
      <c r="D103" s="55"/>
      <c r="E103" s="55"/>
      <c r="F103" s="55"/>
      <c r="G103" s="55"/>
      <c r="H103" s="55"/>
      <c r="I103" s="55"/>
      <c r="J103" s="57"/>
    </row>
    <row r="104" spans="4:10" ht="13.5" customHeight="1">
      <c r="D104" s="55"/>
      <c r="E104" s="55"/>
      <c r="F104" s="55"/>
      <c r="G104" s="55"/>
      <c r="H104" s="55"/>
      <c r="I104" s="55"/>
      <c r="J104" s="57"/>
    </row>
    <row r="105" spans="4:10" ht="13.5" customHeight="1">
      <c r="D105" s="55"/>
      <c r="E105" s="55"/>
      <c r="F105" s="55"/>
      <c r="G105" s="55"/>
      <c r="H105" s="55"/>
      <c r="I105" s="55"/>
      <c r="J105" s="57"/>
    </row>
    <row r="106" spans="4:10" ht="13.5" customHeight="1">
      <c r="D106" s="55"/>
      <c r="E106" s="55"/>
      <c r="F106" s="55"/>
      <c r="G106" s="55"/>
      <c r="H106" s="55"/>
      <c r="I106" s="55"/>
      <c r="J106" s="57"/>
    </row>
    <row r="107" spans="4:10" ht="13.5" customHeight="1">
      <c r="D107" s="55"/>
      <c r="E107" s="55"/>
      <c r="F107" s="55"/>
      <c r="G107" s="55"/>
      <c r="H107" s="55"/>
      <c r="I107" s="55"/>
      <c r="J107" s="57"/>
    </row>
    <row r="108" spans="4:10" ht="13.5" customHeight="1">
      <c r="D108" s="55"/>
      <c r="E108" s="55"/>
      <c r="F108" s="55"/>
      <c r="G108" s="55"/>
      <c r="H108" s="55"/>
      <c r="I108" s="55"/>
      <c r="J108" s="57"/>
    </row>
    <row r="109" spans="4:10" ht="13.5" customHeight="1">
      <c r="D109" s="55"/>
      <c r="E109" s="55"/>
      <c r="F109" s="55"/>
      <c r="G109" s="55"/>
      <c r="H109" s="55"/>
      <c r="I109" s="55"/>
      <c r="J109" s="57"/>
    </row>
    <row r="110" spans="4:10" ht="13.5" customHeight="1">
      <c r="D110" s="55"/>
      <c r="E110" s="55"/>
      <c r="F110" s="55"/>
      <c r="G110" s="55"/>
      <c r="H110" s="55"/>
      <c r="I110" s="55"/>
      <c r="J110" s="57"/>
    </row>
    <row r="111" spans="4:10" ht="13.5" customHeight="1">
      <c r="D111" s="55"/>
      <c r="E111" s="55"/>
      <c r="F111" s="55"/>
      <c r="G111" s="55"/>
      <c r="H111" s="55"/>
      <c r="I111" s="55"/>
      <c r="J111" s="57"/>
    </row>
    <row r="112" spans="4:10" ht="13.5" customHeight="1">
      <c r="D112" s="55"/>
      <c r="E112" s="55"/>
      <c r="F112" s="55"/>
      <c r="G112" s="55"/>
      <c r="H112" s="55"/>
      <c r="I112" s="55"/>
      <c r="J112" s="57"/>
    </row>
    <row r="113" spans="4:10" ht="13.5" customHeight="1">
      <c r="D113" s="55"/>
      <c r="E113" s="55"/>
      <c r="F113" s="55"/>
      <c r="G113" s="55"/>
      <c r="H113" s="55"/>
      <c r="I113" s="55"/>
      <c r="J113" s="57"/>
    </row>
    <row r="114" spans="4:10" ht="13.5" customHeight="1">
      <c r="D114" s="55"/>
      <c r="E114" s="55"/>
      <c r="F114" s="55"/>
      <c r="G114" s="55"/>
      <c r="H114" s="55"/>
      <c r="I114" s="55"/>
      <c r="J114" s="57"/>
    </row>
    <row r="115" spans="4:10" ht="13.5" customHeight="1">
      <c r="D115" s="55"/>
      <c r="E115" s="55"/>
      <c r="F115" s="55"/>
      <c r="G115" s="55"/>
      <c r="H115" s="55"/>
      <c r="I115" s="55"/>
      <c r="J115" s="57"/>
    </row>
    <row r="116" spans="4:10" ht="13.5" customHeight="1">
      <c r="D116" s="55"/>
      <c r="E116" s="55"/>
      <c r="F116" s="55"/>
      <c r="G116" s="55"/>
      <c r="H116" s="55"/>
      <c r="I116" s="55"/>
      <c r="J116" s="57"/>
    </row>
    <row r="117" spans="4:10" ht="13.5" customHeight="1">
      <c r="D117" s="55"/>
      <c r="E117" s="55"/>
      <c r="F117" s="55"/>
      <c r="G117" s="55"/>
      <c r="H117" s="55"/>
      <c r="I117" s="55"/>
      <c r="J117" s="57"/>
    </row>
    <row r="118" spans="4:10" ht="13.5" customHeight="1">
      <c r="D118" s="55"/>
      <c r="E118" s="55"/>
      <c r="F118" s="55"/>
      <c r="G118" s="55"/>
      <c r="H118" s="55"/>
      <c r="I118" s="55"/>
      <c r="J118" s="57"/>
    </row>
    <row r="119" spans="4:10" ht="13.5" customHeight="1">
      <c r="D119" s="55"/>
      <c r="E119" s="55"/>
      <c r="F119" s="55"/>
      <c r="G119" s="55"/>
      <c r="H119" s="55"/>
      <c r="I119" s="55"/>
      <c r="J119" s="57"/>
    </row>
    <row r="120" spans="4:10" ht="13.5" customHeight="1">
      <c r="D120" s="55"/>
      <c r="E120" s="55"/>
      <c r="F120" s="55"/>
      <c r="G120" s="55"/>
      <c r="H120" s="55"/>
      <c r="I120" s="55"/>
      <c r="J120" s="57"/>
    </row>
    <row r="121" spans="4:10" ht="13.5" customHeight="1">
      <c r="D121" s="55"/>
      <c r="E121" s="55"/>
      <c r="F121" s="55"/>
      <c r="G121" s="55"/>
      <c r="H121" s="55"/>
      <c r="I121" s="55"/>
      <c r="J121" s="57"/>
    </row>
    <row r="122" spans="4:10" ht="13.5" customHeight="1">
      <c r="D122" s="55"/>
      <c r="E122" s="55"/>
      <c r="F122" s="55"/>
      <c r="G122" s="55"/>
      <c r="H122" s="55"/>
      <c r="I122" s="55"/>
      <c r="J122" s="57"/>
    </row>
    <row r="123" spans="4:10" ht="13.5" customHeight="1">
      <c r="D123" s="55"/>
      <c r="E123" s="55"/>
      <c r="F123" s="55"/>
      <c r="G123" s="55"/>
      <c r="H123" s="55"/>
      <c r="I123" s="55"/>
      <c r="J123" s="57"/>
    </row>
    <row r="124" spans="4:10" ht="13.5" customHeight="1">
      <c r="D124" s="55"/>
      <c r="E124" s="55"/>
      <c r="F124" s="55"/>
      <c r="G124" s="55"/>
      <c r="H124" s="55"/>
      <c r="I124" s="55"/>
      <c r="J124" s="57"/>
    </row>
    <row r="125" spans="4:10" ht="13.5" customHeight="1">
      <c r="D125" s="55"/>
      <c r="E125" s="55"/>
      <c r="F125" s="55"/>
      <c r="G125" s="55"/>
      <c r="H125" s="55"/>
      <c r="I125" s="55"/>
      <c r="J125" s="57"/>
    </row>
    <row r="126" spans="4:10" ht="13.5" customHeight="1">
      <c r="D126" s="55"/>
      <c r="E126" s="55"/>
      <c r="F126" s="55"/>
      <c r="G126" s="55"/>
      <c r="H126" s="55"/>
      <c r="I126" s="55"/>
      <c r="J126" s="57"/>
    </row>
    <row r="127" spans="4:10" ht="13.5" customHeight="1">
      <c r="D127" s="55"/>
      <c r="E127" s="55"/>
      <c r="F127" s="55"/>
      <c r="G127" s="55"/>
      <c r="H127" s="55"/>
      <c r="I127" s="55"/>
      <c r="J127" s="57"/>
    </row>
    <row r="128" spans="4:10" ht="13.5" customHeight="1">
      <c r="D128" s="55"/>
      <c r="E128" s="55"/>
      <c r="F128" s="55"/>
      <c r="G128" s="55"/>
      <c r="H128" s="55"/>
      <c r="I128" s="55"/>
      <c r="J128" s="57"/>
    </row>
    <row r="129" spans="4:10" ht="13.5" customHeight="1">
      <c r="D129" s="55"/>
      <c r="E129" s="55"/>
      <c r="F129" s="55"/>
      <c r="G129" s="55"/>
      <c r="H129" s="55"/>
      <c r="I129" s="55"/>
      <c r="J129" s="57"/>
    </row>
    <row r="130" spans="4:10" ht="13.5" customHeight="1">
      <c r="D130" s="55"/>
      <c r="E130" s="55"/>
      <c r="F130" s="55"/>
      <c r="G130" s="55"/>
      <c r="H130" s="55"/>
      <c r="I130" s="55"/>
      <c r="J130" s="57"/>
    </row>
    <row r="131" spans="4:10" ht="13.5" customHeight="1">
      <c r="D131" s="55"/>
      <c r="E131" s="55"/>
      <c r="F131" s="55"/>
      <c r="G131" s="55"/>
      <c r="H131" s="55"/>
      <c r="I131" s="55"/>
      <c r="J131" s="57"/>
    </row>
    <row r="132" spans="4:10" ht="13.5" customHeight="1">
      <c r="D132" s="55"/>
      <c r="E132" s="55"/>
      <c r="F132" s="55"/>
      <c r="G132" s="55"/>
      <c r="H132" s="55"/>
      <c r="I132" s="55"/>
      <c r="J132" s="57"/>
    </row>
    <row r="133" spans="4:10" ht="13.5" customHeight="1">
      <c r="D133" s="55"/>
      <c r="E133" s="55"/>
      <c r="F133" s="55"/>
      <c r="G133" s="55"/>
      <c r="H133" s="55"/>
      <c r="I133" s="55"/>
      <c r="J133" s="57"/>
    </row>
    <row r="134" spans="4:10" ht="13.5" customHeight="1">
      <c r="D134" s="55"/>
      <c r="E134" s="55"/>
      <c r="F134" s="55"/>
      <c r="G134" s="55"/>
      <c r="H134" s="55"/>
      <c r="I134" s="55"/>
      <c r="J134" s="57"/>
    </row>
    <row r="135" spans="4:10" ht="13.5" customHeight="1">
      <c r="D135" s="55"/>
      <c r="E135" s="55"/>
      <c r="F135" s="55"/>
      <c r="G135" s="55"/>
      <c r="H135" s="55"/>
      <c r="I135" s="55"/>
      <c r="J135" s="57"/>
    </row>
    <row r="136" spans="4:10" ht="13.5" customHeight="1">
      <c r="D136" s="55"/>
      <c r="E136" s="55"/>
      <c r="F136" s="55"/>
      <c r="G136" s="55"/>
      <c r="H136" s="55"/>
      <c r="I136" s="55"/>
      <c r="J136" s="57"/>
    </row>
    <row r="137" spans="4:10" ht="13.5" customHeight="1">
      <c r="D137" s="55"/>
      <c r="E137" s="55"/>
      <c r="F137" s="55"/>
      <c r="G137" s="55"/>
      <c r="H137" s="55"/>
      <c r="I137" s="55"/>
      <c r="J137" s="57"/>
    </row>
    <row r="138" spans="4:10" ht="13.5" customHeight="1">
      <c r="D138" s="55"/>
      <c r="E138" s="55"/>
      <c r="F138" s="55"/>
      <c r="G138" s="55"/>
      <c r="H138" s="55"/>
      <c r="I138" s="55"/>
      <c r="J138" s="57"/>
    </row>
    <row r="139" spans="4:10" ht="13.5" customHeight="1">
      <c r="D139" s="55"/>
      <c r="E139" s="55"/>
      <c r="F139" s="55"/>
      <c r="G139" s="55"/>
      <c r="H139" s="55"/>
      <c r="I139" s="55"/>
      <c r="J139" s="57"/>
    </row>
    <row r="140" spans="4:10" ht="13.5" customHeight="1">
      <c r="D140" s="55"/>
      <c r="E140" s="55"/>
      <c r="F140" s="55"/>
      <c r="G140" s="55"/>
      <c r="H140" s="55"/>
      <c r="I140" s="55"/>
      <c r="J140" s="57"/>
    </row>
    <row r="141" spans="4:10" ht="13.5" customHeight="1">
      <c r="D141" s="55"/>
      <c r="E141" s="55"/>
      <c r="F141" s="55"/>
      <c r="G141" s="55"/>
      <c r="H141" s="55"/>
      <c r="I141" s="55"/>
      <c r="J141" s="57"/>
    </row>
    <row r="142" spans="4:10" ht="13.5" customHeight="1">
      <c r="D142" s="55"/>
      <c r="E142" s="55"/>
      <c r="F142" s="55"/>
      <c r="G142" s="55"/>
      <c r="H142" s="55"/>
      <c r="I142" s="55"/>
      <c r="J142" s="57"/>
    </row>
    <row r="143" spans="4:10" ht="13.5" customHeight="1">
      <c r="D143" s="55"/>
      <c r="E143" s="55"/>
      <c r="F143" s="55"/>
      <c r="G143" s="55"/>
      <c r="H143" s="55"/>
      <c r="I143" s="55"/>
      <c r="J143" s="57"/>
    </row>
    <row r="144" spans="4:10" ht="13.5" customHeight="1">
      <c r="D144" s="55"/>
      <c r="E144" s="55"/>
      <c r="F144" s="55"/>
      <c r="G144" s="55"/>
      <c r="H144" s="55"/>
      <c r="I144" s="55"/>
      <c r="J144" s="57"/>
    </row>
    <row r="145" spans="4:10" ht="13.5" customHeight="1">
      <c r="D145" s="55"/>
      <c r="E145" s="55"/>
      <c r="F145" s="55"/>
      <c r="G145" s="55"/>
      <c r="H145" s="55"/>
      <c r="I145" s="55"/>
      <c r="J145" s="57"/>
    </row>
    <row r="146" spans="4:10" ht="13.5" customHeight="1">
      <c r="D146" s="55"/>
      <c r="E146" s="55"/>
      <c r="F146" s="55"/>
      <c r="G146" s="55"/>
      <c r="H146" s="55"/>
      <c r="I146" s="55"/>
      <c r="J146" s="57"/>
    </row>
    <row r="147" spans="4:10" ht="13.5" customHeight="1">
      <c r="D147" s="55"/>
      <c r="E147" s="55"/>
      <c r="F147" s="55"/>
      <c r="G147" s="55"/>
      <c r="H147" s="55"/>
      <c r="I147" s="55"/>
      <c r="J147" s="57"/>
    </row>
    <row r="148" spans="4:10" ht="13.5" customHeight="1">
      <c r="D148" s="55"/>
      <c r="E148" s="55"/>
      <c r="F148" s="55"/>
      <c r="G148" s="55"/>
      <c r="H148" s="55"/>
      <c r="I148" s="55"/>
      <c r="J148" s="57"/>
    </row>
    <row r="149" spans="4:10" ht="13.5" customHeight="1">
      <c r="D149" s="55"/>
      <c r="E149" s="55"/>
      <c r="F149" s="55"/>
      <c r="G149" s="55"/>
      <c r="H149" s="55"/>
      <c r="I149" s="55"/>
      <c r="J149" s="57"/>
    </row>
    <row r="150" spans="4:10" ht="13.5" customHeight="1">
      <c r="D150" s="55"/>
      <c r="E150" s="55"/>
      <c r="F150" s="55"/>
      <c r="G150" s="55"/>
      <c r="H150" s="55"/>
      <c r="I150" s="55"/>
      <c r="J150" s="57"/>
    </row>
    <row r="151" spans="4:10" ht="13.5" customHeight="1">
      <c r="D151" s="55"/>
      <c r="E151" s="55"/>
      <c r="F151" s="55"/>
      <c r="G151" s="55"/>
      <c r="H151" s="55"/>
      <c r="I151" s="55"/>
      <c r="J151" s="57"/>
    </row>
    <row r="152" spans="4:10" ht="13.5" customHeight="1">
      <c r="D152" s="55"/>
      <c r="E152" s="55"/>
      <c r="F152" s="55"/>
      <c r="G152" s="55"/>
      <c r="H152" s="55"/>
      <c r="I152" s="55"/>
      <c r="J152" s="57"/>
    </row>
    <row r="153" spans="4:10" ht="13.5" customHeight="1">
      <c r="D153" s="55"/>
      <c r="E153" s="55"/>
      <c r="F153" s="55"/>
      <c r="G153" s="55"/>
      <c r="H153" s="55"/>
      <c r="I153" s="55"/>
      <c r="J153" s="57"/>
    </row>
    <row r="154" spans="4:10" ht="13.5" customHeight="1">
      <c r="D154" s="55"/>
      <c r="E154" s="55"/>
      <c r="F154" s="55"/>
      <c r="G154" s="55"/>
      <c r="H154" s="55"/>
      <c r="I154" s="55"/>
      <c r="J154" s="57"/>
    </row>
    <row r="155" spans="4:10" ht="13.5" customHeight="1">
      <c r="D155" s="55"/>
      <c r="E155" s="55"/>
      <c r="F155" s="55"/>
      <c r="G155" s="55"/>
      <c r="H155" s="55"/>
      <c r="I155" s="55"/>
      <c r="J155" s="57"/>
    </row>
    <row r="156" spans="4:10" ht="13.5" customHeight="1">
      <c r="D156" s="55"/>
      <c r="E156" s="55"/>
      <c r="F156" s="55"/>
      <c r="G156" s="55"/>
      <c r="H156" s="55"/>
      <c r="I156" s="55"/>
      <c r="J156" s="57"/>
    </row>
    <row r="157" spans="4:10" ht="13.5" customHeight="1">
      <c r="D157" s="55"/>
      <c r="E157" s="55"/>
      <c r="F157" s="55"/>
      <c r="G157" s="55"/>
      <c r="H157" s="55"/>
      <c r="I157" s="55"/>
      <c r="J157" s="57"/>
    </row>
    <row r="158" spans="4:10" ht="13.5" customHeight="1">
      <c r="D158" s="55"/>
      <c r="E158" s="55"/>
      <c r="F158" s="55"/>
      <c r="G158" s="55"/>
      <c r="H158" s="55"/>
      <c r="I158" s="55"/>
      <c r="J158" s="57"/>
    </row>
    <row r="159" spans="4:10" ht="13.5" customHeight="1">
      <c r="D159" s="55"/>
      <c r="E159" s="55"/>
      <c r="F159" s="55"/>
      <c r="G159" s="55"/>
      <c r="H159" s="55"/>
      <c r="I159" s="55"/>
      <c r="J159" s="57"/>
    </row>
    <row r="160" spans="4:10" ht="13.5" customHeight="1">
      <c r="D160" s="55"/>
      <c r="E160" s="55"/>
      <c r="F160" s="55"/>
      <c r="G160" s="55"/>
      <c r="H160" s="55"/>
      <c r="I160" s="55"/>
      <c r="J160" s="57"/>
    </row>
    <row r="161" spans="4:10" ht="13.5" customHeight="1">
      <c r="D161" s="55"/>
      <c r="E161" s="55"/>
      <c r="F161" s="55"/>
      <c r="G161" s="55"/>
      <c r="H161" s="55"/>
      <c r="I161" s="55"/>
      <c r="J161" s="57"/>
    </row>
    <row r="162" spans="4:10" ht="13.5" customHeight="1">
      <c r="D162" s="55"/>
      <c r="E162" s="55"/>
      <c r="F162" s="55"/>
      <c r="G162" s="55"/>
      <c r="H162" s="55"/>
      <c r="I162" s="55"/>
      <c r="J162" s="57"/>
    </row>
    <row r="163" spans="4:10" ht="13.5" customHeight="1">
      <c r="D163" s="55"/>
      <c r="E163" s="55"/>
      <c r="F163" s="55"/>
      <c r="G163" s="55"/>
      <c r="H163" s="55"/>
      <c r="I163" s="55"/>
      <c r="J163" s="57"/>
    </row>
    <row r="164" spans="4:10" ht="13.5" customHeight="1">
      <c r="D164" s="55"/>
      <c r="E164" s="55"/>
      <c r="F164" s="55"/>
      <c r="G164" s="55"/>
      <c r="H164" s="55"/>
      <c r="I164" s="55"/>
      <c r="J164" s="57"/>
    </row>
    <row r="165" spans="4:10" ht="13.5" customHeight="1">
      <c r="D165" s="55"/>
      <c r="E165" s="55"/>
      <c r="F165" s="55"/>
      <c r="G165" s="55"/>
      <c r="H165" s="55"/>
      <c r="I165" s="55"/>
      <c r="J165" s="57"/>
    </row>
    <row r="166" spans="4:10" ht="13.5" customHeight="1">
      <c r="D166" s="55"/>
      <c r="E166" s="55"/>
      <c r="F166" s="55"/>
      <c r="G166" s="55"/>
      <c r="H166" s="55"/>
      <c r="I166" s="55"/>
      <c r="J166" s="57"/>
    </row>
    <row r="167" spans="4:10" ht="13.5" customHeight="1">
      <c r="D167" s="55"/>
      <c r="E167" s="55"/>
      <c r="F167" s="55"/>
      <c r="G167" s="55"/>
      <c r="H167" s="55"/>
      <c r="I167" s="55"/>
      <c r="J167" s="57"/>
    </row>
    <row r="168" spans="4:10" ht="13.5" customHeight="1">
      <c r="D168" s="55"/>
      <c r="E168" s="55"/>
      <c r="F168" s="55"/>
      <c r="G168" s="55"/>
      <c r="H168" s="55"/>
      <c r="I168" s="55"/>
      <c r="J168" s="57"/>
    </row>
    <row r="169" spans="4:10" ht="13.5" customHeight="1">
      <c r="D169" s="55"/>
      <c r="E169" s="55"/>
      <c r="F169" s="55"/>
      <c r="G169" s="55"/>
      <c r="H169" s="55"/>
      <c r="I169" s="55"/>
      <c r="J169" s="57"/>
    </row>
    <row r="170" spans="4:10" ht="13.5" customHeight="1">
      <c r="D170" s="55"/>
      <c r="E170" s="55"/>
      <c r="F170" s="55"/>
      <c r="G170" s="55"/>
      <c r="H170" s="55"/>
      <c r="I170" s="55"/>
      <c r="J170" s="57"/>
    </row>
    <row r="171" spans="4:10" ht="13.5" customHeight="1">
      <c r="D171" s="55"/>
      <c r="E171" s="55"/>
      <c r="F171" s="55"/>
      <c r="G171" s="55"/>
      <c r="H171" s="55"/>
      <c r="I171" s="55"/>
      <c r="J171" s="57"/>
    </row>
    <row r="172" spans="4:10" ht="13.5" customHeight="1">
      <c r="D172" s="55"/>
      <c r="E172" s="55"/>
      <c r="F172" s="55"/>
      <c r="G172" s="55"/>
      <c r="H172" s="55"/>
      <c r="I172" s="55"/>
      <c r="J172" s="57"/>
    </row>
    <row r="173" spans="4:10" ht="13.5" customHeight="1">
      <c r="D173" s="55"/>
      <c r="E173" s="55"/>
      <c r="F173" s="55"/>
      <c r="G173" s="55"/>
      <c r="H173" s="55"/>
      <c r="I173" s="55"/>
      <c r="J173" s="57"/>
    </row>
    <row r="174" spans="4:10" ht="13.5" customHeight="1">
      <c r="D174" s="55"/>
      <c r="E174" s="55"/>
      <c r="F174" s="55"/>
      <c r="G174" s="55"/>
      <c r="H174" s="55"/>
      <c r="I174" s="55"/>
      <c r="J174" s="57"/>
    </row>
    <row r="175" spans="4:10" ht="13.5" customHeight="1">
      <c r="D175" s="55"/>
      <c r="E175" s="55"/>
      <c r="F175" s="55"/>
      <c r="G175" s="55"/>
      <c r="H175" s="55"/>
      <c r="I175" s="55"/>
      <c r="J175" s="57"/>
    </row>
    <row r="176" spans="4:10" ht="13.5" customHeight="1">
      <c r="D176" s="55"/>
      <c r="E176" s="55"/>
      <c r="F176" s="55"/>
      <c r="G176" s="55"/>
      <c r="H176" s="55"/>
      <c r="I176" s="55"/>
      <c r="J176" s="57"/>
    </row>
    <row r="177" spans="4:10" ht="13.5" customHeight="1">
      <c r="D177" s="55"/>
      <c r="E177" s="55"/>
      <c r="F177" s="55"/>
      <c r="G177" s="55"/>
      <c r="H177" s="55"/>
      <c r="I177" s="55"/>
      <c r="J177" s="57"/>
    </row>
    <row r="178" spans="4:10" ht="13.5" customHeight="1">
      <c r="D178" s="55"/>
      <c r="E178" s="55"/>
      <c r="F178" s="55"/>
      <c r="G178" s="55"/>
      <c r="H178" s="55"/>
      <c r="I178" s="55"/>
      <c r="J178" s="57"/>
    </row>
    <row r="179" spans="4:10" ht="13.5" customHeight="1">
      <c r="D179" s="55"/>
      <c r="E179" s="55"/>
      <c r="F179" s="55"/>
      <c r="G179" s="55"/>
      <c r="H179" s="55"/>
      <c r="I179" s="55"/>
      <c r="J179" s="57"/>
    </row>
    <row r="180" spans="4:10" ht="13.5" customHeight="1">
      <c r="D180" s="55"/>
      <c r="E180" s="55"/>
      <c r="F180" s="55"/>
      <c r="G180" s="55"/>
      <c r="H180" s="55"/>
      <c r="I180" s="55"/>
      <c r="J180" s="57"/>
    </row>
    <row r="181" spans="4:10" ht="13.5" customHeight="1">
      <c r="D181" s="55"/>
      <c r="E181" s="55"/>
      <c r="F181" s="55"/>
      <c r="G181" s="55"/>
      <c r="H181" s="55"/>
      <c r="I181" s="55"/>
      <c r="J181" s="57"/>
    </row>
    <row r="182" spans="4:10" ht="13.5" customHeight="1">
      <c r="D182" s="55"/>
      <c r="E182" s="55"/>
      <c r="F182" s="55"/>
      <c r="G182" s="55"/>
      <c r="H182" s="55"/>
      <c r="I182" s="55"/>
      <c r="J182" s="57"/>
    </row>
    <row r="183" spans="4:10" ht="13.5" customHeight="1">
      <c r="D183" s="55"/>
      <c r="E183" s="55"/>
      <c r="F183" s="55"/>
      <c r="G183" s="55"/>
      <c r="H183" s="55"/>
      <c r="I183" s="55"/>
      <c r="J183" s="57"/>
    </row>
    <row r="184" spans="4:10" ht="13.5" customHeight="1">
      <c r="D184" s="55"/>
      <c r="E184" s="55"/>
      <c r="F184" s="55"/>
      <c r="G184" s="55"/>
      <c r="H184" s="55"/>
      <c r="I184" s="55"/>
      <c r="J184" s="57"/>
    </row>
    <row r="185" spans="4:10" ht="13.5" customHeight="1">
      <c r="D185" s="55"/>
      <c r="E185" s="55"/>
      <c r="F185" s="55"/>
      <c r="G185" s="55"/>
      <c r="H185" s="55"/>
      <c r="I185" s="55"/>
      <c r="J185" s="57"/>
    </row>
    <row r="186" spans="4:10" ht="13.5" customHeight="1">
      <c r="D186" s="55"/>
      <c r="E186" s="55"/>
      <c r="F186" s="55"/>
      <c r="G186" s="55"/>
      <c r="H186" s="55"/>
      <c r="I186" s="55"/>
      <c r="J186" s="57"/>
    </row>
    <row r="187" spans="4:10" ht="13.5" customHeight="1">
      <c r="D187" s="55"/>
      <c r="E187" s="55"/>
      <c r="F187" s="55"/>
      <c r="G187" s="55"/>
      <c r="H187" s="55"/>
      <c r="I187" s="55"/>
      <c r="J187" s="57"/>
    </row>
    <row r="188" spans="4:10" ht="13.5" customHeight="1">
      <c r="D188" s="55"/>
      <c r="E188" s="55"/>
      <c r="F188" s="55"/>
      <c r="G188" s="55"/>
      <c r="H188" s="55"/>
      <c r="I188" s="55"/>
      <c r="J188" s="57"/>
    </row>
    <row r="189" spans="4:10" ht="13.5" customHeight="1">
      <c r="D189" s="55"/>
      <c r="E189" s="55"/>
      <c r="F189" s="55"/>
      <c r="G189" s="55"/>
      <c r="H189" s="55"/>
      <c r="I189" s="55"/>
      <c r="J189" s="57"/>
    </row>
    <row r="190" spans="4:10" ht="13.5" customHeight="1">
      <c r="D190" s="55"/>
      <c r="E190" s="55"/>
      <c r="F190" s="55"/>
      <c r="G190" s="55"/>
      <c r="H190" s="55"/>
      <c r="I190" s="55"/>
      <c r="J190" s="57"/>
    </row>
    <row r="191" spans="4:10" ht="13.5" customHeight="1">
      <c r="D191" s="55"/>
      <c r="E191" s="55"/>
      <c r="F191" s="55"/>
      <c r="G191" s="55"/>
      <c r="H191" s="55"/>
      <c r="I191" s="55"/>
      <c r="J191" s="57"/>
    </row>
    <row r="192" spans="4:10" ht="13.5" customHeight="1">
      <c r="D192" s="55"/>
      <c r="E192" s="55"/>
      <c r="F192" s="55"/>
      <c r="G192" s="55"/>
      <c r="H192" s="55"/>
      <c r="I192" s="55"/>
      <c r="J192" s="57"/>
    </row>
    <row r="193" spans="4:10" ht="13.5" customHeight="1">
      <c r="D193" s="55"/>
      <c r="E193" s="55"/>
      <c r="F193" s="55"/>
      <c r="G193" s="55"/>
      <c r="H193" s="55"/>
      <c r="I193" s="55"/>
      <c r="J193" s="57"/>
    </row>
    <row r="194" spans="4:10" ht="13.5" customHeight="1">
      <c r="D194" s="55"/>
      <c r="E194" s="55"/>
      <c r="F194" s="55"/>
      <c r="G194" s="55"/>
      <c r="H194" s="55"/>
      <c r="I194" s="55"/>
      <c r="J194" s="57"/>
    </row>
    <row r="195" spans="4:10" ht="13.5" customHeight="1">
      <c r="D195" s="55"/>
      <c r="E195" s="55"/>
      <c r="F195" s="55"/>
      <c r="G195" s="55"/>
      <c r="H195" s="55"/>
      <c r="I195" s="55"/>
      <c r="J195" s="57"/>
    </row>
    <row r="196" spans="4:10" ht="13.5" customHeight="1">
      <c r="D196" s="55"/>
      <c r="E196" s="55"/>
      <c r="F196" s="55"/>
      <c r="G196" s="55"/>
      <c r="H196" s="55"/>
      <c r="I196" s="55"/>
      <c r="J196" s="57"/>
    </row>
  </sheetData>
  <mergeCells count="72">
    <mergeCell ref="A73:B73"/>
    <mergeCell ref="A74:B74"/>
    <mergeCell ref="A75:B75"/>
    <mergeCell ref="A76:B76"/>
    <mergeCell ref="F8:F9"/>
    <mergeCell ref="A67:B67"/>
    <mergeCell ref="A68:B68"/>
    <mergeCell ref="A69:B69"/>
    <mergeCell ref="A70:B70"/>
    <mergeCell ref="A71:B71"/>
    <mergeCell ref="A72:B72"/>
    <mergeCell ref="A61:B61"/>
    <mergeCell ref="A62:B62"/>
    <mergeCell ref="A63:B63"/>
    <mergeCell ref="A64:B64"/>
    <mergeCell ref="A65:B65"/>
    <mergeCell ref="A52:B52"/>
    <mergeCell ref="A53:B53"/>
    <mergeCell ref="A54:B54"/>
    <mergeCell ref="A66:B66"/>
    <mergeCell ref="A55:B55"/>
    <mergeCell ref="A56:B56"/>
    <mergeCell ref="A57:B57"/>
    <mergeCell ref="A58:B58"/>
    <mergeCell ref="A59:B59"/>
    <mergeCell ref="A60:B60"/>
    <mergeCell ref="A47:B47"/>
    <mergeCell ref="A48:B48"/>
    <mergeCell ref="A49:B49"/>
    <mergeCell ref="A50:B50"/>
    <mergeCell ref="A51:B51"/>
    <mergeCell ref="A42:B42"/>
    <mergeCell ref="A43:B43"/>
    <mergeCell ref="A44:B44"/>
    <mergeCell ref="A45:B45"/>
    <mergeCell ref="A46:B46"/>
    <mergeCell ref="A37:B37"/>
    <mergeCell ref="A38:B38"/>
    <mergeCell ref="A39:B39"/>
    <mergeCell ref="A40:B40"/>
    <mergeCell ref="A41:B41"/>
    <mergeCell ref="A32:B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5:B15"/>
    <mergeCell ref="E6:H6"/>
    <mergeCell ref="E8:E9"/>
    <mergeCell ref="H8:H9"/>
    <mergeCell ref="A16:B16"/>
    <mergeCell ref="G8:G9"/>
    <mergeCell ref="I6:I10"/>
    <mergeCell ref="A12:B12"/>
    <mergeCell ref="A6:C10"/>
    <mergeCell ref="A13:B13"/>
    <mergeCell ref="A14:B14"/>
  </mergeCells>
  <phoneticPr fontId="2"/>
  <hyperlinks>
    <hyperlink ref="I1" location="目次!A1" display="目次に戻る" xr:uid="{2A291A3C-AC17-4D20-9F52-8B9A47847975}"/>
  </hyperlinks>
  <pageMargins left="0.70866141732283505" right="0.70866141732283505" top="0.55118110236220497" bottom="0.55118110236220497" header="0.31496062992126" footer="0.31496062992126"/>
  <pageSetup paperSize="9" scale="95" fitToWidth="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18ABC-765C-4ABC-866E-6781EDFC02EC}">
  <sheetPr>
    <pageSetUpPr fitToPage="1"/>
  </sheetPr>
  <dimension ref="A1:K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0" width="11.36328125" style="29" customWidth="1"/>
    <col min="11" max="16384" width="8" style="5"/>
  </cols>
  <sheetData>
    <row r="1" spans="1:11" ht="17.25" customHeight="1">
      <c r="A1" s="2" t="s">
        <v>44</v>
      </c>
      <c r="B1" s="3"/>
      <c r="C1" s="3"/>
      <c r="D1" s="3"/>
      <c r="E1" s="3"/>
      <c r="F1" s="3"/>
      <c r="G1" s="3"/>
      <c r="H1" s="3"/>
      <c r="I1" s="3"/>
      <c r="J1" s="44" t="s">
        <v>242</v>
      </c>
    </row>
    <row r="2" spans="1:11" s="2" customFormat="1" ht="17.25" customHeight="1">
      <c r="A2" s="46" t="s">
        <v>119</v>
      </c>
      <c r="B2" s="46"/>
      <c r="C2" s="46"/>
      <c r="D2" s="47"/>
      <c r="E2" s="47"/>
      <c r="F2" s="47"/>
      <c r="G2" s="47"/>
      <c r="H2" s="7"/>
      <c r="I2" s="7"/>
      <c r="J2" s="7"/>
    </row>
    <row r="3" spans="1:11" s="2" customFormat="1" ht="17.25" customHeight="1">
      <c r="A3" s="30" t="s">
        <v>243</v>
      </c>
      <c r="B3" s="46"/>
      <c r="C3" s="46"/>
      <c r="D3" s="46"/>
      <c r="E3" s="46"/>
      <c r="F3" s="46"/>
      <c r="G3" s="46"/>
      <c r="H3" s="6"/>
      <c r="I3" s="6"/>
      <c r="J3" s="6"/>
    </row>
    <row r="4" spans="1:11" s="2" customFormat="1" ht="12.75" customHeight="1">
      <c r="A4" s="6"/>
      <c r="B4" s="6"/>
      <c r="C4" s="6"/>
      <c r="D4" s="6"/>
      <c r="E4" s="6"/>
      <c r="F4" s="6"/>
      <c r="G4" s="6"/>
      <c r="H4" s="6"/>
      <c r="I4" s="6"/>
      <c r="J4" s="6"/>
    </row>
    <row r="5" spans="1:11" s="13" customFormat="1" ht="12.75" customHeight="1" thickBot="1">
      <c r="A5" s="10"/>
      <c r="B5" s="10"/>
      <c r="C5" s="10"/>
      <c r="D5" s="11"/>
      <c r="E5" s="11"/>
      <c r="F5" s="11"/>
      <c r="G5" s="11"/>
      <c r="H5" s="11"/>
      <c r="I5" s="11"/>
      <c r="J5" s="12" t="s">
        <v>47</v>
      </c>
    </row>
    <row r="6" spans="1:11" s="13" customFormat="1" ht="12" customHeight="1" thickTop="1">
      <c r="A6" s="265" t="s">
        <v>48</v>
      </c>
      <c r="B6" s="265"/>
      <c r="C6" s="266"/>
      <c r="D6" s="71"/>
      <c r="E6" s="378" t="s">
        <v>244</v>
      </c>
      <c r="F6" s="378"/>
      <c r="G6" s="378"/>
      <c r="H6" s="378"/>
      <c r="I6" s="379"/>
      <c r="J6" s="367" t="s">
        <v>245</v>
      </c>
    </row>
    <row r="7" spans="1:11" s="13" customFormat="1" ht="12" customHeight="1">
      <c r="A7" s="267"/>
      <c r="B7" s="267"/>
      <c r="C7" s="268"/>
      <c r="D7" s="68"/>
      <c r="E7" s="374" t="s">
        <v>246</v>
      </c>
      <c r="F7" s="374" t="s">
        <v>247</v>
      </c>
      <c r="G7" s="374" t="s">
        <v>248</v>
      </c>
      <c r="H7" s="375" t="s">
        <v>249</v>
      </c>
      <c r="I7" s="376" t="s">
        <v>250</v>
      </c>
      <c r="J7" s="368"/>
    </row>
    <row r="8" spans="1:11" s="13" customFormat="1" ht="12" customHeight="1">
      <c r="A8" s="267"/>
      <c r="B8" s="267"/>
      <c r="C8" s="268"/>
      <c r="D8" s="68" t="s">
        <v>52</v>
      </c>
      <c r="E8" s="377"/>
      <c r="F8" s="374"/>
      <c r="G8" s="374"/>
      <c r="H8" s="375"/>
      <c r="I8" s="376"/>
      <c r="J8" s="368"/>
    </row>
    <row r="9" spans="1:11" s="13" customFormat="1" ht="12" customHeight="1">
      <c r="A9" s="267"/>
      <c r="B9" s="267"/>
      <c r="C9" s="268"/>
      <c r="D9" s="68"/>
      <c r="E9" s="377"/>
      <c r="F9" s="374"/>
      <c r="G9" s="374"/>
      <c r="H9" s="375"/>
      <c r="I9" s="376"/>
      <c r="J9" s="368"/>
    </row>
    <row r="10" spans="1:11" s="13" customFormat="1" ht="12" customHeight="1">
      <c r="A10" s="269"/>
      <c r="B10" s="269"/>
      <c r="C10" s="270"/>
      <c r="D10" s="69"/>
      <c r="E10" s="377"/>
      <c r="F10" s="374"/>
      <c r="G10" s="374"/>
      <c r="H10" s="375"/>
      <c r="I10" s="376"/>
      <c r="J10" s="369"/>
    </row>
    <row r="11" spans="1:11" s="13" customFormat="1" ht="10.5" customHeight="1">
      <c r="A11" s="42"/>
      <c r="B11" s="42"/>
      <c r="C11" s="43"/>
      <c r="D11" s="58"/>
      <c r="E11" s="58"/>
      <c r="F11" s="58"/>
      <c r="G11" s="58"/>
      <c r="H11" s="58"/>
      <c r="I11" s="58"/>
      <c r="J11" s="58"/>
      <c r="K11" s="50"/>
    </row>
    <row r="12" spans="1:11" s="13" customFormat="1" ht="11.25" customHeight="1">
      <c r="A12" s="271" t="s">
        <v>56</v>
      </c>
      <c r="B12" s="271"/>
      <c r="C12" s="16"/>
      <c r="D12" s="118">
        <v>836054</v>
      </c>
      <c r="E12" s="119">
        <v>333669</v>
      </c>
      <c r="F12" s="119">
        <v>301759</v>
      </c>
      <c r="G12" s="119">
        <v>99792</v>
      </c>
      <c r="H12" s="119">
        <v>24170</v>
      </c>
      <c r="I12" s="119">
        <v>33988</v>
      </c>
      <c r="J12" s="119">
        <v>502385</v>
      </c>
      <c r="K12" s="50"/>
    </row>
    <row r="13" spans="1:11" s="13" customFormat="1" ht="11.25" customHeight="1">
      <c r="A13" s="272" t="s">
        <v>57</v>
      </c>
      <c r="B13" s="273"/>
      <c r="C13" s="17"/>
      <c r="D13" s="120"/>
      <c r="E13" s="121"/>
      <c r="F13" s="121"/>
      <c r="G13" s="121"/>
      <c r="H13" s="121"/>
      <c r="I13" s="121"/>
      <c r="J13" s="121"/>
      <c r="K13" s="50"/>
    </row>
    <row r="14" spans="1:11" s="13" customFormat="1" ht="11.25" customHeight="1">
      <c r="A14" s="257" t="s">
        <v>58</v>
      </c>
      <c r="B14" s="257"/>
      <c r="C14" s="17"/>
      <c r="D14" s="122">
        <v>29199</v>
      </c>
      <c r="E14" s="123">
        <v>20732</v>
      </c>
      <c r="F14" s="123">
        <v>19321</v>
      </c>
      <c r="G14" s="123">
        <v>8743</v>
      </c>
      <c r="H14" s="123">
        <v>3872</v>
      </c>
      <c r="I14" s="123">
        <v>4850</v>
      </c>
      <c r="J14" s="123">
        <v>8467</v>
      </c>
      <c r="K14" s="50"/>
    </row>
    <row r="15" spans="1:11" s="13" customFormat="1" ht="11.25" customHeight="1">
      <c r="A15" s="256" t="s">
        <v>59</v>
      </c>
      <c r="B15" s="256"/>
      <c r="C15" s="20"/>
      <c r="D15" s="124">
        <v>806855</v>
      </c>
      <c r="E15" s="125">
        <v>312937</v>
      </c>
      <c r="F15" s="125">
        <v>282438</v>
      </c>
      <c r="G15" s="125">
        <v>91049</v>
      </c>
      <c r="H15" s="125">
        <v>20298</v>
      </c>
      <c r="I15" s="125">
        <v>29138</v>
      </c>
      <c r="J15" s="125">
        <v>493918</v>
      </c>
      <c r="K15" s="50"/>
    </row>
    <row r="16" spans="1:11" s="13" customFormat="1" ht="11.25" customHeight="1">
      <c r="A16" s="257" t="s">
        <v>60</v>
      </c>
      <c r="B16" s="257"/>
      <c r="C16" s="17"/>
      <c r="D16" s="122">
        <v>151801</v>
      </c>
      <c r="E16" s="123">
        <v>61500</v>
      </c>
      <c r="F16" s="123">
        <v>56922</v>
      </c>
      <c r="G16" s="123">
        <v>14929</v>
      </c>
      <c r="H16" s="123">
        <v>2787</v>
      </c>
      <c r="I16" s="123">
        <v>5753</v>
      </c>
      <c r="J16" s="123">
        <v>90301</v>
      </c>
      <c r="K16" s="50"/>
    </row>
    <row r="17" spans="1:11" s="13" customFormat="1" ht="11.25" customHeight="1">
      <c r="A17" s="256" t="s">
        <v>61</v>
      </c>
      <c r="B17" s="256"/>
      <c r="C17" s="20"/>
      <c r="D17" s="124">
        <v>56566</v>
      </c>
      <c r="E17" s="125">
        <v>25569</v>
      </c>
      <c r="F17" s="125">
        <v>22096</v>
      </c>
      <c r="G17" s="125">
        <v>8784</v>
      </c>
      <c r="H17" s="125">
        <v>1264</v>
      </c>
      <c r="I17" s="125">
        <v>3859</v>
      </c>
      <c r="J17" s="125">
        <v>30997</v>
      </c>
      <c r="K17" s="50"/>
    </row>
    <row r="18" spans="1:11" s="13" customFormat="1" ht="11.25" customHeight="1">
      <c r="A18" s="257" t="s">
        <v>62</v>
      </c>
      <c r="B18" s="257"/>
      <c r="C18" s="17"/>
      <c r="D18" s="122">
        <v>182726</v>
      </c>
      <c r="E18" s="123">
        <v>69693</v>
      </c>
      <c r="F18" s="123">
        <v>63047</v>
      </c>
      <c r="G18" s="123">
        <v>21122</v>
      </c>
      <c r="H18" s="123">
        <v>4914</v>
      </c>
      <c r="I18" s="123">
        <v>6194</v>
      </c>
      <c r="J18" s="123">
        <v>113033</v>
      </c>
      <c r="K18" s="50"/>
    </row>
    <row r="19" spans="1:11" s="13" customFormat="1" ht="11.25" customHeight="1">
      <c r="A19" s="256" t="s">
        <v>63</v>
      </c>
      <c r="B19" s="256"/>
      <c r="C19" s="20"/>
      <c r="D19" s="124">
        <v>68597</v>
      </c>
      <c r="E19" s="125">
        <v>24836</v>
      </c>
      <c r="F19" s="125">
        <v>21680</v>
      </c>
      <c r="G19" s="125">
        <v>9116</v>
      </c>
      <c r="H19" s="125">
        <v>2508</v>
      </c>
      <c r="I19" s="125">
        <v>2613</v>
      </c>
      <c r="J19" s="125">
        <v>43761</v>
      </c>
      <c r="K19" s="50"/>
    </row>
    <row r="20" spans="1:11" s="13" customFormat="1" ht="11.25" customHeight="1">
      <c r="A20" s="257" t="s">
        <v>64</v>
      </c>
      <c r="B20" s="257"/>
      <c r="C20" s="17"/>
      <c r="D20" s="122">
        <v>82397</v>
      </c>
      <c r="E20" s="123">
        <v>30657</v>
      </c>
      <c r="F20" s="123">
        <v>26994</v>
      </c>
      <c r="G20" s="123">
        <v>10292</v>
      </c>
      <c r="H20" s="123">
        <v>1301</v>
      </c>
      <c r="I20" s="123">
        <v>2044</v>
      </c>
      <c r="J20" s="123">
        <v>51740</v>
      </c>
      <c r="K20" s="50"/>
    </row>
    <row r="21" spans="1:11" s="13" customFormat="1" ht="11.25" customHeight="1">
      <c r="A21" s="256" t="s">
        <v>65</v>
      </c>
      <c r="B21" s="256"/>
      <c r="C21" s="20"/>
      <c r="D21" s="124">
        <v>72683</v>
      </c>
      <c r="E21" s="125">
        <v>23561</v>
      </c>
      <c r="F21" s="125">
        <v>20418</v>
      </c>
      <c r="G21" s="125">
        <v>8018</v>
      </c>
      <c r="H21" s="125">
        <v>1283</v>
      </c>
      <c r="I21" s="125">
        <v>2107</v>
      </c>
      <c r="J21" s="125">
        <v>49122</v>
      </c>
      <c r="K21" s="50"/>
    </row>
    <row r="22" spans="1:11" s="13" customFormat="1" ht="11.25" customHeight="1">
      <c r="A22" s="257" t="s">
        <v>66</v>
      </c>
      <c r="B22" s="257"/>
      <c r="C22" s="17"/>
      <c r="D22" s="122">
        <v>51185</v>
      </c>
      <c r="E22" s="123">
        <v>18323</v>
      </c>
      <c r="F22" s="123">
        <v>16617</v>
      </c>
      <c r="G22" s="123">
        <v>5185</v>
      </c>
      <c r="H22" s="123">
        <v>1428</v>
      </c>
      <c r="I22" s="123">
        <v>1591</v>
      </c>
      <c r="J22" s="123">
        <v>32862</v>
      </c>
      <c r="K22" s="50"/>
    </row>
    <row r="23" spans="1:11" s="13" customFormat="1" ht="11.25" customHeight="1">
      <c r="A23" s="256" t="s">
        <v>67</v>
      </c>
      <c r="B23" s="256"/>
      <c r="C23" s="20"/>
      <c r="D23" s="124">
        <v>131378</v>
      </c>
      <c r="E23" s="125">
        <v>54857</v>
      </c>
      <c r="F23" s="125">
        <v>50897</v>
      </c>
      <c r="G23" s="125">
        <v>13074</v>
      </c>
      <c r="H23" s="125">
        <v>4682</v>
      </c>
      <c r="I23" s="125">
        <v>4799</v>
      </c>
      <c r="J23" s="125">
        <v>76521</v>
      </c>
      <c r="K23" s="50"/>
    </row>
    <row r="24" spans="1:11" s="13" customFormat="1" ht="11.25" customHeight="1">
      <c r="A24" s="257" t="s">
        <v>68</v>
      </c>
      <c r="B24" s="257"/>
      <c r="C24" s="17"/>
      <c r="D24" s="122">
        <v>9522</v>
      </c>
      <c r="E24" s="123">
        <v>3941</v>
      </c>
      <c r="F24" s="123">
        <v>3767</v>
      </c>
      <c r="G24" s="123">
        <v>529</v>
      </c>
      <c r="H24" s="123">
        <v>131</v>
      </c>
      <c r="I24" s="123">
        <v>178</v>
      </c>
      <c r="J24" s="123">
        <v>5581</v>
      </c>
      <c r="K24" s="50"/>
    </row>
    <row r="25" spans="1:11" s="13" customFormat="1" ht="11.25" customHeight="1">
      <c r="A25" s="257" t="s">
        <v>70</v>
      </c>
      <c r="B25" s="261"/>
      <c r="C25" s="17"/>
      <c r="D25" s="120"/>
      <c r="E25" s="121"/>
      <c r="F25" s="121"/>
      <c r="G25" s="121"/>
      <c r="H25" s="121"/>
      <c r="I25" s="121"/>
      <c r="J25" s="121"/>
      <c r="K25" s="50"/>
    </row>
    <row r="26" spans="1:11" s="13" customFormat="1" ht="11.25" customHeight="1">
      <c r="A26" s="257" t="s">
        <v>58</v>
      </c>
      <c r="B26" s="257"/>
      <c r="C26" s="17"/>
      <c r="D26" s="122">
        <v>29199</v>
      </c>
      <c r="E26" s="123">
        <v>20732</v>
      </c>
      <c r="F26" s="123">
        <v>19321</v>
      </c>
      <c r="G26" s="123">
        <v>8743</v>
      </c>
      <c r="H26" s="123">
        <v>3872</v>
      </c>
      <c r="I26" s="123">
        <v>4850</v>
      </c>
      <c r="J26" s="123">
        <v>8467</v>
      </c>
      <c r="K26" s="50"/>
    </row>
    <row r="27" spans="1:11" s="13" customFormat="1" ht="11.25" customHeight="1">
      <c r="A27" s="256" t="s">
        <v>71</v>
      </c>
      <c r="B27" s="256"/>
      <c r="C27" s="20"/>
      <c r="D27" s="124">
        <v>23212</v>
      </c>
      <c r="E27" s="125">
        <v>11561</v>
      </c>
      <c r="F27" s="125">
        <v>11072</v>
      </c>
      <c r="G27" s="125">
        <v>2170</v>
      </c>
      <c r="H27" s="125">
        <v>415</v>
      </c>
      <c r="I27" s="125">
        <v>850</v>
      </c>
      <c r="J27" s="125">
        <v>11651</v>
      </c>
      <c r="K27" s="50"/>
    </row>
    <row r="28" spans="1:11" s="13" customFormat="1" ht="11.25" customHeight="1">
      <c r="A28" s="257" t="s">
        <v>72</v>
      </c>
      <c r="B28" s="257"/>
      <c r="C28" s="17"/>
      <c r="D28" s="122">
        <v>27128</v>
      </c>
      <c r="E28" s="123">
        <v>11345</v>
      </c>
      <c r="F28" s="123">
        <v>10373</v>
      </c>
      <c r="G28" s="123">
        <v>2880</v>
      </c>
      <c r="H28" s="123">
        <v>495</v>
      </c>
      <c r="I28" s="123">
        <v>1272</v>
      </c>
      <c r="J28" s="123">
        <v>15783</v>
      </c>
      <c r="K28" s="50"/>
    </row>
    <row r="29" spans="1:11" s="13" customFormat="1" ht="11.25" customHeight="1">
      <c r="A29" s="256" t="s">
        <v>73</v>
      </c>
      <c r="B29" s="256"/>
      <c r="C29" s="20"/>
      <c r="D29" s="124">
        <v>23826</v>
      </c>
      <c r="E29" s="125">
        <v>8391</v>
      </c>
      <c r="F29" s="125">
        <v>7737</v>
      </c>
      <c r="G29" s="125">
        <v>1957</v>
      </c>
      <c r="H29" s="125">
        <v>408</v>
      </c>
      <c r="I29" s="125">
        <v>586</v>
      </c>
      <c r="J29" s="125">
        <v>15435</v>
      </c>
      <c r="K29" s="50"/>
    </row>
    <row r="30" spans="1:11" s="13" customFormat="1" ht="11.25" customHeight="1">
      <c r="A30" s="257" t="s">
        <v>74</v>
      </c>
      <c r="B30" s="257"/>
      <c r="C30" s="17"/>
      <c r="D30" s="122">
        <v>21729</v>
      </c>
      <c r="E30" s="123">
        <v>9315</v>
      </c>
      <c r="F30" s="123">
        <v>8654</v>
      </c>
      <c r="G30" s="123">
        <v>2325</v>
      </c>
      <c r="H30" s="123">
        <v>361</v>
      </c>
      <c r="I30" s="123">
        <v>884</v>
      </c>
      <c r="J30" s="123">
        <v>12414</v>
      </c>
      <c r="K30" s="50"/>
    </row>
    <row r="31" spans="1:11" s="13" customFormat="1" ht="11.25" customHeight="1">
      <c r="A31" s="256" t="s">
        <v>75</v>
      </c>
      <c r="B31" s="256"/>
      <c r="C31" s="20"/>
      <c r="D31" s="124">
        <v>22775</v>
      </c>
      <c r="E31" s="125">
        <v>10035</v>
      </c>
      <c r="F31" s="125">
        <v>9191</v>
      </c>
      <c r="G31" s="125">
        <v>2765</v>
      </c>
      <c r="H31" s="125">
        <v>546</v>
      </c>
      <c r="I31" s="125">
        <v>1194</v>
      </c>
      <c r="J31" s="125">
        <v>12740</v>
      </c>
      <c r="K31" s="50"/>
    </row>
    <row r="32" spans="1:11" s="13" customFormat="1" ht="11.25" customHeight="1">
      <c r="A32" s="257" t="s">
        <v>76</v>
      </c>
      <c r="B32" s="257"/>
      <c r="C32" s="17"/>
      <c r="D32" s="122">
        <v>33131</v>
      </c>
      <c r="E32" s="123">
        <v>10853</v>
      </c>
      <c r="F32" s="123">
        <v>9895</v>
      </c>
      <c r="G32" s="123">
        <v>2832</v>
      </c>
      <c r="H32" s="123">
        <v>562</v>
      </c>
      <c r="I32" s="123">
        <v>967</v>
      </c>
      <c r="J32" s="123">
        <v>22278</v>
      </c>
      <c r="K32" s="50"/>
    </row>
    <row r="33" spans="1:11" s="13" customFormat="1" ht="11.25" customHeight="1">
      <c r="A33" s="256" t="s">
        <v>77</v>
      </c>
      <c r="B33" s="256"/>
      <c r="C33" s="20"/>
      <c r="D33" s="124">
        <v>33809</v>
      </c>
      <c r="E33" s="125">
        <v>11487</v>
      </c>
      <c r="F33" s="125">
        <v>10595</v>
      </c>
      <c r="G33" s="125">
        <v>2829</v>
      </c>
      <c r="H33" s="125">
        <v>665</v>
      </c>
      <c r="I33" s="125">
        <v>858</v>
      </c>
      <c r="J33" s="125">
        <v>22322</v>
      </c>
      <c r="K33" s="50"/>
    </row>
    <row r="34" spans="1:11" s="13" customFormat="1" ht="11.25" customHeight="1">
      <c r="A34" s="257" t="s">
        <v>78</v>
      </c>
      <c r="B34" s="257"/>
      <c r="C34" s="17"/>
      <c r="D34" s="122">
        <v>25917</v>
      </c>
      <c r="E34" s="123">
        <v>10169</v>
      </c>
      <c r="F34" s="123">
        <v>9218</v>
      </c>
      <c r="G34" s="123">
        <v>2683</v>
      </c>
      <c r="H34" s="123">
        <v>949</v>
      </c>
      <c r="I34" s="123">
        <v>910</v>
      </c>
      <c r="J34" s="123">
        <v>15748</v>
      </c>
      <c r="K34" s="50"/>
    </row>
    <row r="35" spans="1:11" s="13" customFormat="1" ht="11.25" customHeight="1">
      <c r="A35" s="256" t="s">
        <v>79</v>
      </c>
      <c r="B35" s="256"/>
      <c r="C35" s="20"/>
      <c r="D35" s="124">
        <v>15133</v>
      </c>
      <c r="E35" s="125">
        <v>5777</v>
      </c>
      <c r="F35" s="125">
        <v>5155</v>
      </c>
      <c r="G35" s="125">
        <v>1881</v>
      </c>
      <c r="H35" s="125">
        <v>549</v>
      </c>
      <c r="I35" s="125">
        <v>656</v>
      </c>
      <c r="J35" s="125">
        <v>9356</v>
      </c>
      <c r="K35" s="50"/>
    </row>
    <row r="36" spans="1:11" s="13" customFormat="1" ht="11.25" customHeight="1">
      <c r="A36" s="257" t="s">
        <v>80</v>
      </c>
      <c r="B36" s="257"/>
      <c r="C36" s="17"/>
      <c r="D36" s="122">
        <v>21240</v>
      </c>
      <c r="E36" s="123">
        <v>6753</v>
      </c>
      <c r="F36" s="123">
        <v>6014</v>
      </c>
      <c r="G36" s="123">
        <v>2174</v>
      </c>
      <c r="H36" s="123">
        <v>439</v>
      </c>
      <c r="I36" s="123">
        <v>450</v>
      </c>
      <c r="J36" s="123">
        <v>14487</v>
      </c>
      <c r="K36" s="50"/>
    </row>
    <row r="37" spans="1:11" s="13" customFormat="1" ht="11.25" customHeight="1">
      <c r="A37" s="256" t="s">
        <v>81</v>
      </c>
      <c r="B37" s="256"/>
      <c r="C37" s="20"/>
      <c r="D37" s="124">
        <v>26486</v>
      </c>
      <c r="E37" s="125">
        <v>9527</v>
      </c>
      <c r="F37" s="125">
        <v>8709</v>
      </c>
      <c r="G37" s="125">
        <v>2761</v>
      </c>
      <c r="H37" s="125">
        <v>620</v>
      </c>
      <c r="I37" s="125">
        <v>710</v>
      </c>
      <c r="J37" s="125">
        <v>16959</v>
      </c>
      <c r="K37" s="50"/>
    </row>
    <row r="38" spans="1:11" s="13" customFormat="1" ht="11.25" customHeight="1">
      <c r="A38" s="257" t="s">
        <v>82</v>
      </c>
      <c r="B38" s="257"/>
      <c r="C38" s="17"/>
      <c r="D38" s="122">
        <v>4184</v>
      </c>
      <c r="E38" s="123">
        <v>1789</v>
      </c>
      <c r="F38" s="123">
        <v>1513</v>
      </c>
      <c r="G38" s="123">
        <v>788</v>
      </c>
      <c r="H38" s="123">
        <v>121</v>
      </c>
      <c r="I38" s="123">
        <v>128</v>
      </c>
      <c r="J38" s="123">
        <v>2395</v>
      </c>
      <c r="K38" s="50"/>
    </row>
    <row r="39" spans="1:11" s="13" customFormat="1" ht="11.25" customHeight="1">
      <c r="A39" s="256" t="s">
        <v>83</v>
      </c>
      <c r="B39" s="256"/>
      <c r="C39" s="20"/>
      <c r="D39" s="124">
        <v>8801</v>
      </c>
      <c r="E39" s="125">
        <v>3601</v>
      </c>
      <c r="F39" s="125">
        <v>3214</v>
      </c>
      <c r="G39" s="125">
        <v>1271</v>
      </c>
      <c r="H39" s="125">
        <v>304</v>
      </c>
      <c r="I39" s="125">
        <v>353</v>
      </c>
      <c r="J39" s="125">
        <v>5200</v>
      </c>
      <c r="K39" s="50"/>
    </row>
    <row r="40" spans="1:11" s="13" customFormat="1" ht="11.25" customHeight="1">
      <c r="A40" s="257" t="s">
        <v>84</v>
      </c>
      <c r="B40" s="257"/>
      <c r="C40" s="17"/>
      <c r="D40" s="122">
        <v>33699</v>
      </c>
      <c r="E40" s="123">
        <v>15907</v>
      </c>
      <c r="F40" s="123">
        <v>13886</v>
      </c>
      <c r="G40" s="123">
        <v>4962</v>
      </c>
      <c r="H40" s="123">
        <v>831</v>
      </c>
      <c r="I40" s="123">
        <v>2630</v>
      </c>
      <c r="J40" s="123">
        <v>17792</v>
      </c>
      <c r="K40" s="50"/>
    </row>
    <row r="41" spans="1:11" s="13" customFormat="1" ht="11.25" customHeight="1">
      <c r="A41" s="256" t="s">
        <v>85</v>
      </c>
      <c r="B41" s="256"/>
      <c r="C41" s="20"/>
      <c r="D41" s="124">
        <v>8795</v>
      </c>
      <c r="E41" s="125">
        <v>3836</v>
      </c>
      <c r="F41" s="125">
        <v>3217</v>
      </c>
      <c r="G41" s="125">
        <v>1472</v>
      </c>
      <c r="H41" s="125">
        <v>159</v>
      </c>
      <c r="I41" s="125">
        <v>613</v>
      </c>
      <c r="J41" s="125">
        <v>4959</v>
      </c>
      <c r="K41" s="50"/>
    </row>
    <row r="42" spans="1:11" s="13" customFormat="1" ht="11.25" customHeight="1">
      <c r="A42" s="257" t="s">
        <v>86</v>
      </c>
      <c r="B42" s="257"/>
      <c r="C42" s="17"/>
      <c r="D42" s="122">
        <v>6300</v>
      </c>
      <c r="E42" s="123">
        <v>2745</v>
      </c>
      <c r="F42" s="123">
        <v>2356</v>
      </c>
      <c r="G42" s="123">
        <v>1128</v>
      </c>
      <c r="H42" s="123">
        <v>121</v>
      </c>
      <c r="I42" s="123">
        <v>294</v>
      </c>
      <c r="J42" s="123">
        <v>3555</v>
      </c>
      <c r="K42" s="50"/>
    </row>
    <row r="43" spans="1:11" s="13" customFormat="1" ht="11.25" customHeight="1">
      <c r="A43" s="256" t="s">
        <v>87</v>
      </c>
      <c r="B43" s="256"/>
      <c r="C43" s="20"/>
      <c r="D43" s="124">
        <v>7772</v>
      </c>
      <c r="E43" s="125">
        <v>3081</v>
      </c>
      <c r="F43" s="125">
        <v>2637</v>
      </c>
      <c r="G43" s="125">
        <v>1222</v>
      </c>
      <c r="H43" s="125">
        <v>153</v>
      </c>
      <c r="I43" s="125">
        <v>322</v>
      </c>
      <c r="J43" s="125">
        <v>4691</v>
      </c>
      <c r="K43" s="50"/>
    </row>
    <row r="44" spans="1:11" s="13" customFormat="1" ht="11.25" customHeight="1">
      <c r="A44" s="257" t="s">
        <v>88</v>
      </c>
      <c r="B44" s="257"/>
      <c r="C44" s="17"/>
      <c r="D44" s="122">
        <v>12331</v>
      </c>
      <c r="E44" s="123">
        <v>5487</v>
      </c>
      <c r="F44" s="123">
        <v>4933</v>
      </c>
      <c r="G44" s="123">
        <v>1793</v>
      </c>
      <c r="H44" s="123">
        <v>335</v>
      </c>
      <c r="I44" s="123">
        <v>513</v>
      </c>
      <c r="J44" s="123">
        <v>6844</v>
      </c>
      <c r="K44" s="50"/>
    </row>
    <row r="45" spans="1:11" s="13" customFormat="1" ht="11.25" customHeight="1">
      <c r="A45" s="256" t="s">
        <v>89</v>
      </c>
      <c r="B45" s="256"/>
      <c r="C45" s="20"/>
      <c r="D45" s="124">
        <v>34825</v>
      </c>
      <c r="E45" s="125">
        <v>15103</v>
      </c>
      <c r="F45" s="125">
        <v>13696</v>
      </c>
      <c r="G45" s="125">
        <v>4942</v>
      </c>
      <c r="H45" s="125">
        <v>932</v>
      </c>
      <c r="I45" s="125">
        <v>1616</v>
      </c>
      <c r="J45" s="125">
        <v>19722</v>
      </c>
      <c r="K45" s="50"/>
    </row>
    <row r="46" spans="1:11" s="13" customFormat="1" ht="11.25" customHeight="1">
      <c r="A46" s="257" t="s">
        <v>90</v>
      </c>
      <c r="B46" s="257"/>
      <c r="C46" s="17"/>
      <c r="D46" s="122">
        <v>15030</v>
      </c>
      <c r="E46" s="123">
        <v>4830</v>
      </c>
      <c r="F46" s="123">
        <v>4134</v>
      </c>
      <c r="G46" s="123">
        <v>1822</v>
      </c>
      <c r="H46" s="123">
        <v>383</v>
      </c>
      <c r="I46" s="123">
        <v>513</v>
      </c>
      <c r="J46" s="123">
        <v>10200</v>
      </c>
      <c r="K46" s="50"/>
    </row>
    <row r="47" spans="1:11" s="13" customFormat="1" ht="11.25" customHeight="1">
      <c r="A47" s="256" t="s">
        <v>91</v>
      </c>
      <c r="B47" s="256"/>
      <c r="C47" s="20"/>
      <c r="D47" s="124">
        <v>19684</v>
      </c>
      <c r="E47" s="125">
        <v>8356</v>
      </c>
      <c r="F47" s="125">
        <v>7367</v>
      </c>
      <c r="G47" s="125">
        <v>3064</v>
      </c>
      <c r="H47" s="125">
        <v>797</v>
      </c>
      <c r="I47" s="125">
        <v>902</v>
      </c>
      <c r="J47" s="125">
        <v>11328</v>
      </c>
      <c r="K47" s="50"/>
    </row>
    <row r="48" spans="1:11" s="13" customFormat="1" ht="11.25" customHeight="1">
      <c r="A48" s="257" t="s">
        <v>92</v>
      </c>
      <c r="B48" s="258"/>
      <c r="C48" s="17"/>
      <c r="D48" s="122">
        <v>19989</v>
      </c>
      <c r="E48" s="123">
        <v>7479</v>
      </c>
      <c r="F48" s="123">
        <v>6642</v>
      </c>
      <c r="G48" s="123">
        <v>2647</v>
      </c>
      <c r="H48" s="123">
        <v>1033</v>
      </c>
      <c r="I48" s="123">
        <v>832</v>
      </c>
      <c r="J48" s="123">
        <v>12510</v>
      </c>
      <c r="K48" s="50"/>
    </row>
    <row r="49" spans="1:11" s="13" customFormat="1" ht="11.25" customHeight="1">
      <c r="A49" s="256" t="s">
        <v>93</v>
      </c>
      <c r="B49" s="256"/>
      <c r="C49" s="20"/>
      <c r="D49" s="124">
        <v>13894</v>
      </c>
      <c r="E49" s="125">
        <v>4171</v>
      </c>
      <c r="F49" s="125">
        <v>3537</v>
      </c>
      <c r="G49" s="125">
        <v>1583</v>
      </c>
      <c r="H49" s="125">
        <v>295</v>
      </c>
      <c r="I49" s="125">
        <v>366</v>
      </c>
      <c r="J49" s="125">
        <v>9723</v>
      </c>
      <c r="K49" s="50"/>
    </row>
    <row r="50" spans="1:11" s="13" customFormat="1" ht="11.25" customHeight="1">
      <c r="A50" s="257" t="s">
        <v>94</v>
      </c>
      <c r="B50" s="257"/>
      <c r="C50" s="17"/>
      <c r="D50" s="122">
        <v>10720</v>
      </c>
      <c r="E50" s="123">
        <v>4254</v>
      </c>
      <c r="F50" s="123">
        <v>3531</v>
      </c>
      <c r="G50" s="123">
        <v>1895</v>
      </c>
      <c r="H50" s="123">
        <v>225</v>
      </c>
      <c r="I50" s="123">
        <v>393</v>
      </c>
      <c r="J50" s="123">
        <v>6466</v>
      </c>
      <c r="K50" s="50"/>
    </row>
    <row r="51" spans="1:11" s="13" customFormat="1" ht="11.25" customHeight="1">
      <c r="A51" s="256" t="s">
        <v>95</v>
      </c>
      <c r="B51" s="256"/>
      <c r="C51" s="20"/>
      <c r="D51" s="124">
        <v>11422</v>
      </c>
      <c r="E51" s="125">
        <v>3777</v>
      </c>
      <c r="F51" s="125">
        <v>3308</v>
      </c>
      <c r="G51" s="125">
        <v>1376</v>
      </c>
      <c r="H51" s="125">
        <v>175</v>
      </c>
      <c r="I51" s="125">
        <v>175</v>
      </c>
      <c r="J51" s="125">
        <v>7645</v>
      </c>
      <c r="K51" s="50"/>
    </row>
    <row r="52" spans="1:11" s="13" customFormat="1" ht="11.25" customHeight="1">
      <c r="A52" s="257" t="s">
        <v>96</v>
      </c>
      <c r="B52" s="257"/>
      <c r="C52" s="17"/>
      <c r="D52" s="122">
        <v>5971</v>
      </c>
      <c r="E52" s="123">
        <v>1947</v>
      </c>
      <c r="F52" s="123">
        <v>1725</v>
      </c>
      <c r="G52" s="123">
        <v>638</v>
      </c>
      <c r="H52" s="123">
        <v>99</v>
      </c>
      <c r="I52" s="123">
        <v>107</v>
      </c>
      <c r="J52" s="123">
        <v>4024</v>
      </c>
      <c r="K52" s="50"/>
    </row>
    <row r="53" spans="1:11" s="13" customFormat="1" ht="11.25" customHeight="1">
      <c r="A53" s="256" t="s">
        <v>97</v>
      </c>
      <c r="B53" s="256"/>
      <c r="C53" s="20"/>
      <c r="D53" s="124">
        <v>30466</v>
      </c>
      <c r="E53" s="125">
        <v>10989</v>
      </c>
      <c r="F53" s="125">
        <v>9590</v>
      </c>
      <c r="G53" s="125">
        <v>3679</v>
      </c>
      <c r="H53" s="125">
        <v>433</v>
      </c>
      <c r="I53" s="125">
        <v>751</v>
      </c>
      <c r="J53" s="125">
        <v>19477</v>
      </c>
      <c r="K53" s="50"/>
    </row>
    <row r="54" spans="1:11" s="13" customFormat="1" ht="11.25" customHeight="1">
      <c r="A54" s="257" t="s">
        <v>98</v>
      </c>
      <c r="B54" s="257"/>
      <c r="C54" s="17"/>
      <c r="D54" s="122">
        <v>8519</v>
      </c>
      <c r="E54" s="123">
        <v>2419</v>
      </c>
      <c r="F54" s="123">
        <v>2131</v>
      </c>
      <c r="G54" s="123">
        <v>819</v>
      </c>
      <c r="H54" s="123">
        <v>102</v>
      </c>
      <c r="I54" s="123">
        <v>94</v>
      </c>
      <c r="J54" s="123">
        <v>6100</v>
      </c>
      <c r="K54" s="50"/>
    </row>
    <row r="55" spans="1:11" s="13" customFormat="1" ht="11.25" customHeight="1">
      <c r="A55" s="256" t="s">
        <v>99</v>
      </c>
      <c r="B55" s="256"/>
      <c r="C55" s="20"/>
      <c r="D55" s="124">
        <v>15299</v>
      </c>
      <c r="E55" s="125">
        <v>7271</v>
      </c>
      <c r="F55" s="125">
        <v>6709</v>
      </c>
      <c r="G55" s="125">
        <v>1885</v>
      </c>
      <c r="H55" s="125">
        <v>267</v>
      </c>
      <c r="I55" s="125">
        <v>524</v>
      </c>
      <c r="J55" s="125">
        <v>8028</v>
      </c>
      <c r="K55" s="50"/>
    </row>
    <row r="56" spans="1:11" s="13" customFormat="1" ht="11.25" customHeight="1">
      <c r="A56" s="257" t="s">
        <v>100</v>
      </c>
      <c r="B56" s="257"/>
      <c r="C56" s="17"/>
      <c r="D56" s="122">
        <v>10967</v>
      </c>
      <c r="E56" s="123">
        <v>3386</v>
      </c>
      <c r="F56" s="123">
        <v>2924</v>
      </c>
      <c r="G56" s="123">
        <v>1233</v>
      </c>
      <c r="H56" s="123">
        <v>166</v>
      </c>
      <c r="I56" s="123">
        <v>302</v>
      </c>
      <c r="J56" s="123">
        <v>7581</v>
      </c>
      <c r="K56" s="50"/>
    </row>
    <row r="57" spans="1:11" s="13" customFormat="1" ht="11.25" customHeight="1">
      <c r="A57" s="256" t="s">
        <v>101</v>
      </c>
      <c r="B57" s="256"/>
      <c r="C57" s="20"/>
      <c r="D57" s="124">
        <v>11134</v>
      </c>
      <c r="E57" s="125">
        <v>3476</v>
      </c>
      <c r="F57" s="125">
        <v>2845</v>
      </c>
      <c r="G57" s="125">
        <v>1423</v>
      </c>
      <c r="H57" s="125">
        <v>252</v>
      </c>
      <c r="I57" s="125">
        <v>373</v>
      </c>
      <c r="J57" s="125">
        <v>7658</v>
      </c>
      <c r="K57" s="50"/>
    </row>
    <row r="58" spans="1:11" s="13" customFormat="1" ht="11.25" customHeight="1">
      <c r="A58" s="257" t="s">
        <v>102</v>
      </c>
      <c r="B58" s="257"/>
      <c r="C58" s="17"/>
      <c r="D58" s="122">
        <v>22204</v>
      </c>
      <c r="E58" s="123">
        <v>6900</v>
      </c>
      <c r="F58" s="123">
        <v>6089</v>
      </c>
      <c r="G58" s="123">
        <v>2292</v>
      </c>
      <c r="H58" s="123">
        <v>375</v>
      </c>
      <c r="I58" s="123">
        <v>531</v>
      </c>
      <c r="J58" s="123">
        <v>15304</v>
      </c>
      <c r="K58" s="50"/>
    </row>
    <row r="59" spans="1:11" s="13" customFormat="1" ht="11.25" customHeight="1">
      <c r="A59" s="256" t="s">
        <v>103</v>
      </c>
      <c r="B59" s="256"/>
      <c r="C59" s="20"/>
      <c r="D59" s="124">
        <v>17076</v>
      </c>
      <c r="E59" s="125">
        <v>5896</v>
      </c>
      <c r="F59" s="125">
        <v>5169</v>
      </c>
      <c r="G59" s="125">
        <v>1835</v>
      </c>
      <c r="H59" s="125">
        <v>307</v>
      </c>
      <c r="I59" s="125">
        <v>507</v>
      </c>
      <c r="J59" s="125">
        <v>11180</v>
      </c>
      <c r="K59" s="50"/>
    </row>
    <row r="60" spans="1:11" s="13" customFormat="1" ht="11.25" customHeight="1">
      <c r="A60" s="257" t="s">
        <v>104</v>
      </c>
      <c r="B60" s="257"/>
      <c r="C60" s="17"/>
      <c r="D60" s="122">
        <v>11302</v>
      </c>
      <c r="E60" s="123">
        <v>3903</v>
      </c>
      <c r="F60" s="123">
        <v>3391</v>
      </c>
      <c r="G60" s="123">
        <v>1235</v>
      </c>
      <c r="H60" s="123">
        <v>183</v>
      </c>
      <c r="I60" s="123">
        <v>394</v>
      </c>
      <c r="J60" s="123">
        <v>7399</v>
      </c>
      <c r="K60" s="50"/>
    </row>
    <row r="61" spans="1:11" s="13" customFormat="1" ht="11.25" customHeight="1">
      <c r="A61" s="256" t="s">
        <v>105</v>
      </c>
      <c r="B61" s="256"/>
      <c r="C61" s="20"/>
      <c r="D61" s="124">
        <v>11269</v>
      </c>
      <c r="E61" s="125">
        <v>4137</v>
      </c>
      <c r="F61" s="125">
        <v>3793</v>
      </c>
      <c r="G61" s="125">
        <v>1046</v>
      </c>
      <c r="H61" s="125">
        <v>226</v>
      </c>
      <c r="I61" s="125">
        <v>244</v>
      </c>
      <c r="J61" s="125">
        <v>7132</v>
      </c>
      <c r="K61" s="50"/>
    </row>
    <row r="62" spans="1:11" s="13" customFormat="1" ht="11.25" customHeight="1">
      <c r="A62" s="257" t="s">
        <v>106</v>
      </c>
      <c r="B62" s="257"/>
      <c r="C62" s="17"/>
      <c r="D62" s="122">
        <v>12457</v>
      </c>
      <c r="E62" s="123">
        <v>4406</v>
      </c>
      <c r="F62" s="123">
        <v>4029</v>
      </c>
      <c r="G62" s="123">
        <v>1239</v>
      </c>
      <c r="H62" s="123">
        <v>216</v>
      </c>
      <c r="I62" s="123">
        <v>259</v>
      </c>
      <c r="J62" s="123">
        <v>8051</v>
      </c>
      <c r="K62" s="50"/>
    </row>
    <row r="63" spans="1:11" s="13" customFormat="1" ht="11.25" customHeight="1">
      <c r="A63" s="256" t="s">
        <v>107</v>
      </c>
      <c r="B63" s="256"/>
      <c r="C63" s="20"/>
      <c r="D63" s="124">
        <v>17392</v>
      </c>
      <c r="E63" s="125">
        <v>6029</v>
      </c>
      <c r="F63" s="125">
        <v>5407</v>
      </c>
      <c r="G63" s="125">
        <v>1864</v>
      </c>
      <c r="H63" s="125">
        <v>269</v>
      </c>
      <c r="I63" s="125">
        <v>538</v>
      </c>
      <c r="J63" s="125">
        <v>11363</v>
      </c>
      <c r="K63" s="50"/>
    </row>
    <row r="64" spans="1:11" s="13" customFormat="1" ht="11.25" customHeight="1">
      <c r="A64" s="257" t="s">
        <v>108</v>
      </c>
      <c r="B64" s="257"/>
      <c r="C64" s="17"/>
      <c r="D64" s="122">
        <v>10067</v>
      </c>
      <c r="E64" s="123">
        <v>3751</v>
      </c>
      <c r="F64" s="123">
        <v>3388</v>
      </c>
      <c r="G64" s="123">
        <v>1036</v>
      </c>
      <c r="H64" s="123">
        <v>717</v>
      </c>
      <c r="I64" s="123">
        <v>550</v>
      </c>
      <c r="J64" s="123">
        <v>6316</v>
      </c>
      <c r="K64" s="50"/>
    </row>
    <row r="65" spans="1:11" s="13" customFormat="1" ht="11.25" customHeight="1">
      <c r="A65" s="256" t="s">
        <v>109</v>
      </c>
      <c r="B65" s="256"/>
      <c r="C65" s="20"/>
      <c r="D65" s="124">
        <v>22921</v>
      </c>
      <c r="E65" s="125">
        <v>9232</v>
      </c>
      <c r="F65" s="125">
        <v>8458</v>
      </c>
      <c r="G65" s="125">
        <v>2399</v>
      </c>
      <c r="H65" s="125">
        <v>639</v>
      </c>
      <c r="I65" s="125">
        <v>858</v>
      </c>
      <c r="J65" s="125">
        <v>13689</v>
      </c>
      <c r="K65" s="50"/>
    </row>
    <row r="66" spans="1:11" s="13" customFormat="1" ht="11.25" customHeight="1">
      <c r="A66" s="257" t="s">
        <v>110</v>
      </c>
      <c r="B66" s="257"/>
      <c r="C66" s="17"/>
      <c r="D66" s="122">
        <v>12403</v>
      </c>
      <c r="E66" s="123">
        <v>5052</v>
      </c>
      <c r="F66" s="123">
        <v>4581</v>
      </c>
      <c r="G66" s="123">
        <v>1348</v>
      </c>
      <c r="H66" s="123">
        <v>480</v>
      </c>
      <c r="I66" s="123">
        <v>626</v>
      </c>
      <c r="J66" s="123">
        <v>7351</v>
      </c>
      <c r="K66" s="50"/>
    </row>
    <row r="67" spans="1:11" s="13" customFormat="1" ht="11.25" customHeight="1">
      <c r="A67" s="256" t="s">
        <v>111</v>
      </c>
      <c r="B67" s="256"/>
      <c r="C67" s="20"/>
      <c r="D67" s="124">
        <v>14327</v>
      </c>
      <c r="E67" s="125">
        <v>5662</v>
      </c>
      <c r="F67" s="125">
        <v>5307</v>
      </c>
      <c r="G67" s="125">
        <v>1105</v>
      </c>
      <c r="H67" s="125">
        <v>452</v>
      </c>
      <c r="I67" s="125">
        <v>434</v>
      </c>
      <c r="J67" s="125">
        <v>8665</v>
      </c>
      <c r="K67" s="50"/>
    </row>
    <row r="68" spans="1:11" s="13" customFormat="1" ht="11.25" customHeight="1">
      <c r="A68" s="257" t="s">
        <v>112</v>
      </c>
      <c r="B68" s="257"/>
      <c r="C68" s="17"/>
      <c r="D68" s="122">
        <v>27619</v>
      </c>
      <c r="E68" s="123">
        <v>11877</v>
      </c>
      <c r="F68" s="123">
        <v>11141</v>
      </c>
      <c r="G68" s="123">
        <v>2788</v>
      </c>
      <c r="H68" s="123">
        <v>1061</v>
      </c>
      <c r="I68" s="123">
        <v>1008</v>
      </c>
      <c r="J68" s="123">
        <v>15742</v>
      </c>
      <c r="K68" s="50"/>
    </row>
    <row r="69" spans="1:11" s="13" customFormat="1" ht="11.25" customHeight="1">
      <c r="A69" s="256" t="s">
        <v>113</v>
      </c>
      <c r="B69" s="256"/>
      <c r="C69" s="20"/>
      <c r="D69" s="124">
        <v>14638</v>
      </c>
      <c r="E69" s="125">
        <v>5311</v>
      </c>
      <c r="F69" s="125">
        <v>4926</v>
      </c>
      <c r="G69" s="125">
        <v>1262</v>
      </c>
      <c r="H69" s="125">
        <v>334</v>
      </c>
      <c r="I69" s="125">
        <v>321</v>
      </c>
      <c r="J69" s="125">
        <v>9327</v>
      </c>
      <c r="K69" s="50"/>
    </row>
    <row r="70" spans="1:11" s="13" customFormat="1" ht="11.25" customHeight="1">
      <c r="A70" s="257" t="s">
        <v>114</v>
      </c>
      <c r="B70" s="257"/>
      <c r="C70" s="17"/>
      <c r="D70" s="122">
        <v>16929</v>
      </c>
      <c r="E70" s="123">
        <v>7936</v>
      </c>
      <c r="F70" s="123">
        <v>7425</v>
      </c>
      <c r="G70" s="123">
        <v>1675</v>
      </c>
      <c r="H70" s="123">
        <v>943</v>
      </c>
      <c r="I70" s="123">
        <v>735</v>
      </c>
      <c r="J70" s="123">
        <v>8993</v>
      </c>
      <c r="K70" s="50"/>
    </row>
    <row r="71" spans="1:11" s="13" customFormat="1" ht="11.25" customHeight="1">
      <c r="A71" s="256" t="s">
        <v>115</v>
      </c>
      <c r="B71" s="256"/>
      <c r="C71" s="20"/>
      <c r="D71" s="124">
        <v>22541</v>
      </c>
      <c r="E71" s="125">
        <v>9787</v>
      </c>
      <c r="F71" s="125">
        <v>9059</v>
      </c>
      <c r="G71" s="125">
        <v>2497</v>
      </c>
      <c r="H71" s="125">
        <v>773</v>
      </c>
      <c r="I71" s="125">
        <v>817</v>
      </c>
      <c r="J71" s="125">
        <v>12754</v>
      </c>
      <c r="K71" s="50"/>
    </row>
    <row r="72" spans="1:11" s="13" customFormat="1" ht="11.25" customHeight="1">
      <c r="A72" s="257" t="s">
        <v>68</v>
      </c>
      <c r="B72" s="258"/>
      <c r="C72" s="17"/>
      <c r="D72" s="122">
        <v>9522</v>
      </c>
      <c r="E72" s="123">
        <v>3941</v>
      </c>
      <c r="F72" s="123">
        <v>3767</v>
      </c>
      <c r="G72" s="123">
        <v>529</v>
      </c>
      <c r="H72" s="123">
        <v>131</v>
      </c>
      <c r="I72" s="123">
        <v>178</v>
      </c>
      <c r="J72" s="123">
        <v>5581</v>
      </c>
      <c r="K72" s="50"/>
    </row>
    <row r="73" spans="1:11" s="13" customFormat="1" ht="10.5" customHeight="1">
      <c r="A73" s="257"/>
      <c r="B73" s="258"/>
      <c r="C73" s="17"/>
      <c r="D73" s="120"/>
      <c r="E73" s="121"/>
      <c r="F73" s="121"/>
      <c r="G73" s="121"/>
      <c r="H73" s="121"/>
      <c r="I73" s="121"/>
      <c r="J73" s="121"/>
      <c r="K73" s="50"/>
    </row>
    <row r="74" spans="1:11" s="13" customFormat="1" ht="11.25" customHeight="1">
      <c r="A74" s="257" t="s">
        <v>116</v>
      </c>
      <c r="B74" s="257"/>
      <c r="C74" s="17"/>
      <c r="D74" s="122">
        <v>202410</v>
      </c>
      <c r="E74" s="123">
        <v>78049</v>
      </c>
      <c r="F74" s="123">
        <v>70414</v>
      </c>
      <c r="G74" s="123">
        <v>24186</v>
      </c>
      <c r="H74" s="123">
        <v>5711</v>
      </c>
      <c r="I74" s="123">
        <v>7096</v>
      </c>
      <c r="J74" s="123">
        <v>124361</v>
      </c>
      <c r="K74" s="50"/>
    </row>
    <row r="75" spans="1:11" s="13" customFormat="1" ht="11.25" customHeight="1">
      <c r="A75" s="256" t="s">
        <v>117</v>
      </c>
      <c r="B75" s="256"/>
      <c r="C75" s="20"/>
      <c r="D75" s="124">
        <v>48913</v>
      </c>
      <c r="E75" s="125">
        <v>16480</v>
      </c>
      <c r="F75" s="125">
        <v>14313</v>
      </c>
      <c r="G75" s="125">
        <v>6052</v>
      </c>
      <c r="H75" s="125">
        <v>1711</v>
      </c>
      <c r="I75" s="125">
        <v>1711</v>
      </c>
      <c r="J75" s="125">
        <v>32433</v>
      </c>
      <c r="K75" s="50"/>
    </row>
    <row r="76" spans="1:11" s="13" customFormat="1" ht="11.25" customHeight="1">
      <c r="A76" s="259" t="s">
        <v>118</v>
      </c>
      <c r="B76" s="260"/>
      <c r="C76" s="25"/>
      <c r="D76" s="126">
        <v>123868</v>
      </c>
      <c r="E76" s="127">
        <v>41884</v>
      </c>
      <c r="F76" s="127">
        <v>37035</v>
      </c>
      <c r="G76" s="127">
        <v>13203</v>
      </c>
      <c r="H76" s="127">
        <v>2711</v>
      </c>
      <c r="I76" s="127">
        <v>3698</v>
      </c>
      <c r="J76" s="127">
        <v>81984</v>
      </c>
      <c r="K76" s="50"/>
    </row>
    <row r="77" spans="1:11" ht="13.5" customHeight="1">
      <c r="D77" s="55"/>
      <c r="E77" s="55"/>
      <c r="F77" s="55"/>
      <c r="G77" s="55"/>
      <c r="H77" s="55"/>
      <c r="I77" s="55"/>
      <c r="J77" s="55"/>
      <c r="K77" s="57"/>
    </row>
    <row r="78" spans="1:11" ht="13.5" customHeight="1">
      <c r="D78" s="55"/>
      <c r="E78" s="55"/>
      <c r="F78" s="55"/>
      <c r="G78" s="55"/>
      <c r="H78" s="55"/>
      <c r="I78" s="55"/>
      <c r="J78" s="55"/>
      <c r="K78" s="57"/>
    </row>
    <row r="79" spans="1:11" ht="13.5" customHeight="1">
      <c r="D79" s="55"/>
      <c r="E79" s="55"/>
      <c r="F79" s="55"/>
      <c r="G79" s="55"/>
      <c r="H79" s="55"/>
      <c r="I79" s="55"/>
      <c r="J79" s="55"/>
      <c r="K79" s="57"/>
    </row>
    <row r="80" spans="1:11" ht="13.5" customHeight="1">
      <c r="D80" s="55"/>
      <c r="E80" s="55"/>
      <c r="F80" s="55"/>
      <c r="G80" s="55"/>
      <c r="H80" s="55"/>
      <c r="I80" s="55"/>
      <c r="J80" s="55"/>
      <c r="K80" s="57"/>
    </row>
    <row r="81" spans="4:11" ht="13.5" customHeight="1">
      <c r="D81" s="55"/>
      <c r="E81" s="55"/>
      <c r="F81" s="55"/>
      <c r="G81" s="55"/>
      <c r="H81" s="55"/>
      <c r="I81" s="55"/>
      <c r="J81" s="55"/>
      <c r="K81" s="57"/>
    </row>
    <row r="82" spans="4:11" ht="13.5" customHeight="1">
      <c r="D82" s="55"/>
      <c r="E82" s="55"/>
      <c r="F82" s="55"/>
      <c r="G82" s="55"/>
      <c r="H82" s="55"/>
      <c r="I82" s="55"/>
      <c r="J82" s="55"/>
      <c r="K82" s="57"/>
    </row>
    <row r="83" spans="4:11" ht="13.5" customHeight="1">
      <c r="D83" s="55"/>
      <c r="E83" s="55"/>
      <c r="F83" s="55"/>
      <c r="G83" s="55"/>
      <c r="H83" s="55"/>
      <c r="I83" s="55"/>
      <c r="J83" s="55"/>
      <c r="K83" s="57"/>
    </row>
    <row r="84" spans="4:11" ht="13.5" customHeight="1">
      <c r="D84" s="55"/>
      <c r="E84" s="55"/>
      <c r="F84" s="55"/>
      <c r="G84" s="55"/>
      <c r="H84" s="55"/>
      <c r="I84" s="55"/>
      <c r="J84" s="55"/>
      <c r="K84" s="57"/>
    </row>
    <row r="85" spans="4:11" ht="13.5" customHeight="1">
      <c r="D85" s="55"/>
      <c r="E85" s="55"/>
      <c r="F85" s="55"/>
      <c r="G85" s="55"/>
      <c r="H85" s="55"/>
      <c r="I85" s="55"/>
      <c r="J85" s="55"/>
      <c r="K85" s="57"/>
    </row>
    <row r="86" spans="4:11" ht="13.5" customHeight="1">
      <c r="D86" s="55"/>
      <c r="E86" s="55"/>
      <c r="F86" s="55"/>
      <c r="G86" s="55"/>
      <c r="H86" s="55"/>
      <c r="I86" s="55"/>
      <c r="J86" s="55"/>
      <c r="K86" s="57"/>
    </row>
    <row r="87" spans="4:11" ht="13.5" customHeight="1">
      <c r="D87" s="55"/>
      <c r="E87" s="55"/>
      <c r="F87" s="55"/>
      <c r="G87" s="55"/>
      <c r="H87" s="55"/>
      <c r="I87" s="55"/>
      <c r="J87" s="55"/>
      <c r="K87" s="57"/>
    </row>
    <row r="88" spans="4:11" ht="13.5" customHeight="1">
      <c r="D88" s="55"/>
      <c r="E88" s="55"/>
      <c r="F88" s="55"/>
      <c r="G88" s="55"/>
      <c r="H88" s="55"/>
      <c r="I88" s="55"/>
      <c r="J88" s="55"/>
      <c r="K88" s="57"/>
    </row>
    <row r="89" spans="4:11" ht="13.5" customHeight="1">
      <c r="D89" s="55"/>
      <c r="E89" s="55"/>
      <c r="F89" s="55"/>
      <c r="G89" s="55"/>
      <c r="H89" s="55"/>
      <c r="I89" s="55"/>
      <c r="J89" s="55"/>
      <c r="K89" s="57"/>
    </row>
    <row r="90" spans="4:11" ht="13.5" customHeight="1">
      <c r="D90" s="55"/>
      <c r="E90" s="55"/>
      <c r="F90" s="55"/>
      <c r="G90" s="55"/>
      <c r="H90" s="55"/>
      <c r="I90" s="55"/>
      <c r="J90" s="55"/>
      <c r="K90" s="57"/>
    </row>
    <row r="91" spans="4:11" ht="13.5" customHeight="1">
      <c r="D91" s="55"/>
      <c r="E91" s="55"/>
      <c r="F91" s="55"/>
      <c r="G91" s="55"/>
      <c r="H91" s="55"/>
      <c r="I91" s="55"/>
      <c r="J91" s="55"/>
      <c r="K91" s="57"/>
    </row>
    <row r="92" spans="4:11" ht="13.5" customHeight="1">
      <c r="D92" s="55"/>
      <c r="E92" s="55"/>
      <c r="F92" s="55"/>
      <c r="G92" s="55"/>
      <c r="H92" s="55"/>
      <c r="I92" s="55"/>
      <c r="J92" s="55"/>
      <c r="K92" s="57"/>
    </row>
    <row r="93" spans="4:11" ht="13.5" customHeight="1">
      <c r="D93" s="55"/>
      <c r="E93" s="55"/>
      <c r="F93" s="55"/>
      <c r="G93" s="55"/>
      <c r="H93" s="55"/>
      <c r="I93" s="55"/>
      <c r="J93" s="55"/>
      <c r="K93" s="57"/>
    </row>
    <row r="94" spans="4:11" ht="13.5" customHeight="1">
      <c r="D94" s="55"/>
      <c r="E94" s="55"/>
      <c r="F94" s="55"/>
      <c r="G94" s="55"/>
      <c r="H94" s="55"/>
      <c r="I94" s="55"/>
      <c r="J94" s="55"/>
      <c r="K94" s="57"/>
    </row>
    <row r="95" spans="4:11" ht="13.5" customHeight="1">
      <c r="D95" s="55"/>
      <c r="E95" s="55"/>
      <c r="F95" s="55"/>
      <c r="G95" s="55"/>
      <c r="H95" s="55"/>
      <c r="I95" s="55"/>
      <c r="J95" s="55"/>
      <c r="K95" s="57"/>
    </row>
    <row r="96" spans="4:11" ht="13.5" customHeight="1">
      <c r="D96" s="55"/>
      <c r="E96" s="55"/>
      <c r="F96" s="55"/>
      <c r="G96" s="55"/>
      <c r="H96" s="55"/>
      <c r="I96" s="55"/>
      <c r="J96" s="55"/>
      <c r="K96" s="57"/>
    </row>
    <row r="97" spans="4:11" ht="13.5" customHeight="1">
      <c r="D97" s="55"/>
      <c r="E97" s="55"/>
      <c r="F97" s="55"/>
      <c r="G97" s="55"/>
      <c r="H97" s="55"/>
      <c r="I97" s="55"/>
      <c r="J97" s="55"/>
      <c r="K97" s="57"/>
    </row>
    <row r="98" spans="4:11" ht="13.5" customHeight="1">
      <c r="D98" s="55"/>
      <c r="E98" s="55"/>
      <c r="F98" s="55"/>
      <c r="G98" s="55"/>
      <c r="H98" s="55"/>
      <c r="I98" s="55"/>
      <c r="J98" s="55"/>
      <c r="K98" s="57"/>
    </row>
    <row r="99" spans="4:11" ht="13.5" customHeight="1">
      <c r="D99" s="55"/>
      <c r="E99" s="55"/>
      <c r="F99" s="55"/>
      <c r="G99" s="55"/>
      <c r="H99" s="55"/>
      <c r="I99" s="55"/>
      <c r="J99" s="55"/>
      <c r="K99" s="57"/>
    </row>
    <row r="100" spans="4:11" ht="13.5" customHeight="1">
      <c r="D100" s="55"/>
      <c r="E100" s="55"/>
      <c r="F100" s="55"/>
      <c r="G100" s="55"/>
      <c r="H100" s="55"/>
      <c r="I100" s="55"/>
      <c r="J100" s="55"/>
      <c r="K100" s="57"/>
    </row>
    <row r="101" spans="4:11" ht="13.5" customHeight="1">
      <c r="D101" s="55"/>
      <c r="E101" s="55"/>
      <c r="F101" s="55"/>
      <c r="G101" s="55"/>
      <c r="H101" s="55"/>
      <c r="I101" s="55"/>
      <c r="J101" s="55"/>
      <c r="K101" s="57"/>
    </row>
    <row r="102" spans="4:11" ht="13.5" customHeight="1">
      <c r="D102" s="55"/>
      <c r="E102" s="55"/>
      <c r="F102" s="55"/>
      <c r="G102" s="55"/>
      <c r="H102" s="55"/>
      <c r="I102" s="55"/>
      <c r="J102" s="55"/>
      <c r="K102" s="57"/>
    </row>
    <row r="103" spans="4:11" ht="13.5" customHeight="1">
      <c r="D103" s="55"/>
      <c r="E103" s="55"/>
      <c r="F103" s="55"/>
      <c r="G103" s="55"/>
      <c r="H103" s="55"/>
      <c r="I103" s="55"/>
      <c r="J103" s="55"/>
      <c r="K103" s="57"/>
    </row>
    <row r="104" spans="4:11" ht="13.5" customHeight="1">
      <c r="D104" s="55"/>
      <c r="E104" s="55"/>
      <c r="F104" s="55"/>
      <c r="G104" s="55"/>
      <c r="H104" s="55"/>
      <c r="I104" s="55"/>
      <c r="J104" s="55"/>
      <c r="K104" s="57"/>
    </row>
    <row r="105" spans="4:11" ht="13.5" customHeight="1">
      <c r="D105" s="55"/>
      <c r="E105" s="55"/>
      <c r="F105" s="55"/>
      <c r="G105" s="55"/>
      <c r="H105" s="55"/>
      <c r="I105" s="55"/>
      <c r="J105" s="55"/>
      <c r="K105" s="57"/>
    </row>
    <row r="106" spans="4:11" ht="13.5" customHeight="1">
      <c r="D106" s="55"/>
      <c r="E106" s="55"/>
      <c r="F106" s="55"/>
      <c r="G106" s="55"/>
      <c r="H106" s="55"/>
      <c r="I106" s="55"/>
      <c r="J106" s="55"/>
      <c r="K106" s="57"/>
    </row>
    <row r="107" spans="4:11" ht="13.5" customHeight="1">
      <c r="D107" s="55"/>
      <c r="E107" s="55"/>
      <c r="F107" s="55"/>
      <c r="G107" s="55"/>
      <c r="H107" s="55"/>
      <c r="I107" s="55"/>
      <c r="J107" s="55"/>
      <c r="K107" s="57"/>
    </row>
    <row r="108" spans="4:11" ht="13.5" customHeight="1">
      <c r="D108" s="55"/>
      <c r="E108" s="55"/>
      <c r="F108" s="55"/>
      <c r="G108" s="55"/>
      <c r="H108" s="55"/>
      <c r="I108" s="55"/>
      <c r="J108" s="55"/>
      <c r="K108" s="57"/>
    </row>
    <row r="109" spans="4:11" ht="13.5" customHeight="1">
      <c r="D109" s="55"/>
      <c r="E109" s="55"/>
      <c r="F109" s="55"/>
      <c r="G109" s="55"/>
      <c r="H109" s="55"/>
      <c r="I109" s="55"/>
      <c r="J109" s="55"/>
      <c r="K109" s="57"/>
    </row>
    <row r="110" spans="4:11" ht="13.5" customHeight="1">
      <c r="D110" s="55"/>
      <c r="E110" s="55"/>
      <c r="F110" s="55"/>
      <c r="G110" s="55"/>
      <c r="H110" s="55"/>
      <c r="I110" s="55"/>
      <c r="J110" s="55"/>
      <c r="K110" s="57"/>
    </row>
    <row r="111" spans="4:11" ht="13.5" customHeight="1">
      <c r="D111" s="55"/>
      <c r="E111" s="55"/>
      <c r="F111" s="55"/>
      <c r="G111" s="55"/>
      <c r="H111" s="55"/>
      <c r="I111" s="55"/>
      <c r="J111" s="55"/>
      <c r="K111" s="57"/>
    </row>
    <row r="112" spans="4:11" ht="13.5" customHeight="1">
      <c r="D112" s="55"/>
      <c r="E112" s="55"/>
      <c r="F112" s="55"/>
      <c r="G112" s="55"/>
      <c r="H112" s="55"/>
      <c r="I112" s="55"/>
      <c r="J112" s="55"/>
      <c r="K112" s="57"/>
    </row>
    <row r="113" spans="4:11" ht="13.5" customHeight="1">
      <c r="D113" s="55"/>
      <c r="E113" s="55"/>
      <c r="F113" s="55"/>
      <c r="G113" s="55"/>
      <c r="H113" s="55"/>
      <c r="I113" s="55"/>
      <c r="J113" s="55"/>
      <c r="K113" s="57"/>
    </row>
    <row r="114" spans="4:11" ht="13.5" customHeight="1">
      <c r="D114" s="55"/>
      <c r="E114" s="55"/>
      <c r="F114" s="55"/>
      <c r="G114" s="55"/>
      <c r="H114" s="55"/>
      <c r="I114" s="55"/>
      <c r="J114" s="55"/>
      <c r="K114" s="57"/>
    </row>
    <row r="115" spans="4:11" ht="13.5" customHeight="1">
      <c r="D115" s="55"/>
      <c r="E115" s="55"/>
      <c r="F115" s="55"/>
      <c r="G115" s="55"/>
      <c r="H115" s="55"/>
      <c r="I115" s="55"/>
      <c r="J115" s="55"/>
      <c r="K115" s="57"/>
    </row>
    <row r="116" spans="4:11" ht="13.5" customHeight="1">
      <c r="D116" s="55"/>
      <c r="E116" s="55"/>
      <c r="F116" s="55"/>
      <c r="G116" s="55"/>
      <c r="H116" s="55"/>
      <c r="I116" s="55"/>
      <c r="J116" s="55"/>
      <c r="K116" s="57"/>
    </row>
    <row r="117" spans="4:11" ht="13.5" customHeight="1">
      <c r="D117" s="55"/>
      <c r="E117" s="55"/>
      <c r="F117" s="55"/>
      <c r="G117" s="55"/>
      <c r="H117" s="55"/>
      <c r="I117" s="55"/>
      <c r="J117" s="55"/>
      <c r="K117" s="57"/>
    </row>
    <row r="118" spans="4:11" ht="13.5" customHeight="1">
      <c r="D118" s="55"/>
      <c r="E118" s="55"/>
      <c r="F118" s="55"/>
      <c r="G118" s="55"/>
      <c r="H118" s="55"/>
      <c r="I118" s="55"/>
      <c r="J118" s="55"/>
      <c r="K118" s="57"/>
    </row>
    <row r="119" spans="4:11" ht="13.5" customHeight="1">
      <c r="D119" s="55"/>
      <c r="E119" s="55"/>
      <c r="F119" s="55"/>
      <c r="G119" s="55"/>
      <c r="H119" s="55"/>
      <c r="I119" s="55"/>
      <c r="J119" s="55"/>
      <c r="K119" s="57"/>
    </row>
    <row r="120" spans="4:11" ht="13.5" customHeight="1">
      <c r="D120" s="55"/>
      <c r="E120" s="55"/>
      <c r="F120" s="55"/>
      <c r="G120" s="55"/>
      <c r="H120" s="55"/>
      <c r="I120" s="55"/>
      <c r="J120" s="55"/>
      <c r="K120" s="57"/>
    </row>
    <row r="121" spans="4:11" ht="13.5" customHeight="1">
      <c r="D121" s="55"/>
      <c r="E121" s="55"/>
      <c r="F121" s="55"/>
      <c r="G121" s="55"/>
      <c r="H121" s="55"/>
      <c r="I121" s="55"/>
      <c r="J121" s="55"/>
      <c r="K121" s="57"/>
    </row>
    <row r="122" spans="4:11" ht="13.5" customHeight="1">
      <c r="D122" s="55"/>
      <c r="E122" s="55"/>
      <c r="F122" s="55"/>
      <c r="G122" s="55"/>
      <c r="H122" s="55"/>
      <c r="I122" s="55"/>
      <c r="J122" s="55"/>
      <c r="K122" s="57"/>
    </row>
    <row r="123" spans="4:11" ht="13.5" customHeight="1">
      <c r="D123" s="55"/>
      <c r="E123" s="55"/>
      <c r="F123" s="55"/>
      <c r="G123" s="55"/>
      <c r="H123" s="55"/>
      <c r="I123" s="55"/>
      <c r="J123" s="55"/>
      <c r="K123" s="57"/>
    </row>
    <row r="124" spans="4:11" ht="13.5" customHeight="1">
      <c r="D124" s="55"/>
      <c r="E124" s="55"/>
      <c r="F124" s="55"/>
      <c r="G124" s="55"/>
      <c r="H124" s="55"/>
      <c r="I124" s="55"/>
      <c r="J124" s="55"/>
      <c r="K124" s="57"/>
    </row>
    <row r="125" spans="4:11" ht="13.5" customHeight="1">
      <c r="D125" s="55"/>
      <c r="E125" s="55"/>
      <c r="F125" s="55"/>
      <c r="G125" s="55"/>
      <c r="H125" s="55"/>
      <c r="I125" s="55"/>
      <c r="J125" s="55"/>
      <c r="K125" s="57"/>
    </row>
    <row r="126" spans="4:11" ht="13.5" customHeight="1">
      <c r="D126" s="55"/>
      <c r="E126" s="55"/>
      <c r="F126" s="55"/>
      <c r="G126" s="55"/>
      <c r="H126" s="55"/>
      <c r="I126" s="55"/>
      <c r="J126" s="55"/>
      <c r="K126" s="57"/>
    </row>
    <row r="127" spans="4:11" ht="13.5" customHeight="1">
      <c r="D127" s="55"/>
      <c r="E127" s="55"/>
      <c r="F127" s="55"/>
      <c r="G127" s="55"/>
      <c r="H127" s="55"/>
      <c r="I127" s="55"/>
      <c r="J127" s="55"/>
      <c r="K127" s="57"/>
    </row>
    <row r="128" spans="4:11" ht="13.5" customHeight="1">
      <c r="D128" s="55"/>
      <c r="E128" s="55"/>
      <c r="F128" s="55"/>
      <c r="G128" s="55"/>
      <c r="H128" s="55"/>
      <c r="I128" s="55"/>
      <c r="J128" s="55"/>
      <c r="K128" s="57"/>
    </row>
    <row r="129" spans="4:11" ht="13.5" customHeight="1">
      <c r="D129" s="55"/>
      <c r="E129" s="55"/>
      <c r="F129" s="55"/>
      <c r="G129" s="55"/>
      <c r="H129" s="55"/>
      <c r="I129" s="55"/>
      <c r="J129" s="55"/>
      <c r="K129" s="57"/>
    </row>
    <row r="130" spans="4:11" ht="13.5" customHeight="1">
      <c r="D130" s="55"/>
      <c r="E130" s="55"/>
      <c r="F130" s="55"/>
      <c r="G130" s="55"/>
      <c r="H130" s="55"/>
      <c r="I130" s="55"/>
      <c r="J130" s="55"/>
      <c r="K130" s="57"/>
    </row>
    <row r="131" spans="4:11" ht="13.5" customHeight="1">
      <c r="D131" s="55"/>
      <c r="E131" s="55"/>
      <c r="F131" s="55"/>
      <c r="G131" s="55"/>
      <c r="H131" s="55"/>
      <c r="I131" s="55"/>
      <c r="J131" s="55"/>
      <c r="K131" s="57"/>
    </row>
    <row r="132" spans="4:11" ht="13.5" customHeight="1">
      <c r="D132" s="55"/>
      <c r="E132" s="55"/>
      <c r="F132" s="55"/>
      <c r="G132" s="55"/>
      <c r="H132" s="55"/>
      <c r="I132" s="55"/>
      <c r="J132" s="55"/>
      <c r="K132" s="57"/>
    </row>
    <row r="133" spans="4:11" ht="13.5" customHeight="1">
      <c r="D133" s="55"/>
      <c r="E133" s="55"/>
      <c r="F133" s="55"/>
      <c r="G133" s="55"/>
      <c r="H133" s="55"/>
      <c r="I133" s="55"/>
      <c r="J133" s="55"/>
      <c r="K133" s="57"/>
    </row>
    <row r="134" spans="4:11" ht="13.5" customHeight="1">
      <c r="D134" s="55"/>
      <c r="E134" s="55"/>
      <c r="F134" s="55"/>
      <c r="G134" s="55"/>
      <c r="H134" s="55"/>
      <c r="I134" s="55"/>
      <c r="J134" s="55"/>
      <c r="K134" s="57"/>
    </row>
    <row r="135" spans="4:11" ht="13.5" customHeight="1">
      <c r="D135" s="55"/>
      <c r="E135" s="55"/>
      <c r="F135" s="55"/>
      <c r="G135" s="55"/>
      <c r="H135" s="55"/>
      <c r="I135" s="55"/>
      <c r="J135" s="55"/>
      <c r="K135" s="57"/>
    </row>
    <row r="136" spans="4:11" ht="13.5" customHeight="1">
      <c r="D136" s="55"/>
      <c r="E136" s="55"/>
      <c r="F136" s="55"/>
      <c r="G136" s="55"/>
      <c r="H136" s="55"/>
      <c r="I136" s="55"/>
      <c r="J136" s="55"/>
      <c r="K136" s="57"/>
    </row>
    <row r="137" spans="4:11" ht="13.5" customHeight="1">
      <c r="D137" s="55"/>
      <c r="E137" s="55"/>
      <c r="F137" s="55"/>
      <c r="G137" s="55"/>
      <c r="H137" s="55"/>
      <c r="I137" s="55"/>
      <c r="J137" s="55"/>
      <c r="K137" s="57"/>
    </row>
    <row r="138" spans="4:11" ht="13.5" customHeight="1">
      <c r="D138" s="55"/>
      <c r="E138" s="55"/>
      <c r="F138" s="55"/>
      <c r="G138" s="55"/>
      <c r="H138" s="55"/>
      <c r="I138" s="55"/>
      <c r="J138" s="55"/>
      <c r="K138" s="57"/>
    </row>
    <row r="139" spans="4:11" ht="13.5" customHeight="1">
      <c r="D139" s="55"/>
      <c r="E139" s="55"/>
      <c r="F139" s="55"/>
      <c r="G139" s="55"/>
      <c r="H139" s="55"/>
      <c r="I139" s="55"/>
      <c r="J139" s="55"/>
      <c r="K139" s="57"/>
    </row>
    <row r="140" spans="4:11" ht="13.5" customHeight="1">
      <c r="D140" s="55"/>
      <c r="E140" s="55"/>
      <c r="F140" s="55"/>
      <c r="G140" s="55"/>
      <c r="H140" s="55"/>
      <c r="I140" s="55"/>
      <c r="J140" s="55"/>
      <c r="K140" s="57"/>
    </row>
    <row r="141" spans="4:11" ht="13.5" customHeight="1">
      <c r="D141" s="55"/>
      <c r="E141" s="55"/>
      <c r="F141" s="55"/>
      <c r="G141" s="55"/>
      <c r="H141" s="55"/>
      <c r="I141" s="55"/>
      <c r="J141" s="55"/>
      <c r="K141" s="57"/>
    </row>
    <row r="142" spans="4:11" ht="13.5" customHeight="1">
      <c r="D142" s="55"/>
      <c r="E142" s="55"/>
      <c r="F142" s="55"/>
      <c r="G142" s="55"/>
      <c r="H142" s="55"/>
      <c r="I142" s="55"/>
      <c r="J142" s="55"/>
      <c r="K142" s="57"/>
    </row>
    <row r="143" spans="4:11" ht="13.5" customHeight="1">
      <c r="D143" s="55"/>
      <c r="E143" s="55"/>
      <c r="F143" s="55"/>
      <c r="G143" s="55"/>
      <c r="H143" s="55"/>
      <c r="I143" s="55"/>
      <c r="J143" s="55"/>
      <c r="K143" s="57"/>
    </row>
    <row r="144" spans="4:11" ht="13.5" customHeight="1">
      <c r="D144" s="55"/>
      <c r="E144" s="55"/>
      <c r="F144" s="55"/>
      <c r="G144" s="55"/>
      <c r="H144" s="55"/>
      <c r="I144" s="55"/>
      <c r="J144" s="55"/>
      <c r="K144" s="57"/>
    </row>
    <row r="145" spans="4:11" ht="13.5" customHeight="1">
      <c r="D145" s="55"/>
      <c r="E145" s="55"/>
      <c r="F145" s="55"/>
      <c r="G145" s="55"/>
      <c r="H145" s="55"/>
      <c r="I145" s="55"/>
      <c r="J145" s="55"/>
      <c r="K145" s="57"/>
    </row>
    <row r="146" spans="4:11" ht="13.5" customHeight="1">
      <c r="D146" s="55"/>
      <c r="E146" s="55"/>
      <c r="F146" s="55"/>
      <c r="G146" s="55"/>
      <c r="H146" s="55"/>
      <c r="I146" s="55"/>
      <c r="J146" s="55"/>
      <c r="K146" s="57"/>
    </row>
    <row r="147" spans="4:11" ht="13.5" customHeight="1">
      <c r="D147" s="55"/>
      <c r="E147" s="55"/>
      <c r="F147" s="55"/>
      <c r="G147" s="55"/>
      <c r="H147" s="55"/>
      <c r="I147" s="55"/>
      <c r="J147" s="55"/>
      <c r="K147" s="57"/>
    </row>
    <row r="148" spans="4:11" ht="13.5" customHeight="1">
      <c r="D148" s="55"/>
      <c r="E148" s="55"/>
      <c r="F148" s="55"/>
      <c r="G148" s="55"/>
      <c r="H148" s="55"/>
      <c r="I148" s="55"/>
      <c r="J148" s="55"/>
      <c r="K148" s="57"/>
    </row>
    <row r="149" spans="4:11" ht="13.5" customHeight="1">
      <c r="D149" s="55"/>
      <c r="E149" s="55"/>
      <c r="F149" s="55"/>
      <c r="G149" s="55"/>
      <c r="H149" s="55"/>
      <c r="I149" s="55"/>
      <c r="J149" s="55"/>
      <c r="K149" s="57"/>
    </row>
    <row r="150" spans="4:11" ht="13.5" customHeight="1">
      <c r="D150" s="55"/>
      <c r="E150" s="55"/>
      <c r="F150" s="55"/>
      <c r="G150" s="55"/>
      <c r="H150" s="55"/>
      <c r="I150" s="55"/>
      <c r="J150" s="55"/>
      <c r="K150" s="57"/>
    </row>
    <row r="151" spans="4:11" ht="13.5" customHeight="1">
      <c r="D151" s="55"/>
      <c r="E151" s="55"/>
      <c r="F151" s="55"/>
      <c r="G151" s="55"/>
      <c r="H151" s="55"/>
      <c r="I151" s="55"/>
      <c r="J151" s="55"/>
      <c r="K151" s="57"/>
    </row>
    <row r="152" spans="4:11" ht="13.5" customHeight="1">
      <c r="D152" s="55"/>
      <c r="E152" s="55"/>
      <c r="F152" s="55"/>
      <c r="G152" s="55"/>
      <c r="H152" s="55"/>
      <c r="I152" s="55"/>
      <c r="J152" s="55"/>
      <c r="K152" s="57"/>
    </row>
    <row r="153" spans="4:11" ht="13.5" customHeight="1">
      <c r="D153" s="55"/>
      <c r="E153" s="55"/>
      <c r="F153" s="55"/>
      <c r="G153" s="55"/>
      <c r="H153" s="55"/>
      <c r="I153" s="55"/>
      <c r="J153" s="55"/>
      <c r="K153" s="57"/>
    </row>
    <row r="154" spans="4:11" ht="13.5" customHeight="1">
      <c r="D154" s="55"/>
      <c r="E154" s="55"/>
      <c r="F154" s="55"/>
      <c r="G154" s="55"/>
      <c r="H154" s="55"/>
      <c r="I154" s="55"/>
      <c r="J154" s="55"/>
      <c r="K154" s="57"/>
    </row>
    <row r="155" spans="4:11" ht="13.5" customHeight="1">
      <c r="D155" s="55"/>
      <c r="E155" s="55"/>
      <c r="F155" s="55"/>
      <c r="G155" s="55"/>
      <c r="H155" s="55"/>
      <c r="I155" s="55"/>
      <c r="J155" s="55"/>
      <c r="K155" s="57"/>
    </row>
    <row r="156" spans="4:11" ht="13.5" customHeight="1">
      <c r="D156" s="55"/>
      <c r="E156" s="55"/>
      <c r="F156" s="55"/>
      <c r="G156" s="55"/>
      <c r="H156" s="55"/>
      <c r="I156" s="55"/>
      <c r="J156" s="55"/>
      <c r="K156" s="57"/>
    </row>
    <row r="157" spans="4:11" ht="13.5" customHeight="1">
      <c r="D157" s="55"/>
      <c r="E157" s="55"/>
      <c r="F157" s="55"/>
      <c r="G157" s="55"/>
      <c r="H157" s="55"/>
      <c r="I157" s="55"/>
      <c r="J157" s="55"/>
      <c r="K157" s="57"/>
    </row>
    <row r="158" spans="4:11" ht="13.5" customHeight="1">
      <c r="D158" s="55"/>
      <c r="E158" s="55"/>
      <c r="F158" s="55"/>
      <c r="G158" s="55"/>
      <c r="H158" s="55"/>
      <c r="I158" s="55"/>
      <c r="J158" s="55"/>
      <c r="K158" s="57"/>
    </row>
    <row r="159" spans="4:11" ht="13.5" customHeight="1">
      <c r="D159" s="55"/>
      <c r="E159" s="55"/>
      <c r="F159" s="55"/>
      <c r="G159" s="55"/>
      <c r="H159" s="55"/>
      <c r="I159" s="55"/>
      <c r="J159" s="55"/>
      <c r="K159" s="57"/>
    </row>
    <row r="160" spans="4:11" ht="13.5" customHeight="1">
      <c r="D160" s="55"/>
      <c r="E160" s="55"/>
      <c r="F160" s="55"/>
      <c r="G160" s="55"/>
      <c r="H160" s="55"/>
      <c r="I160" s="55"/>
      <c r="J160" s="55"/>
      <c r="K160" s="57"/>
    </row>
    <row r="161" spans="4:11" ht="13.5" customHeight="1">
      <c r="D161" s="55"/>
      <c r="E161" s="55"/>
      <c r="F161" s="55"/>
      <c r="G161" s="55"/>
      <c r="H161" s="55"/>
      <c r="I161" s="55"/>
      <c r="J161" s="55"/>
      <c r="K161" s="57"/>
    </row>
    <row r="162" spans="4:11" ht="13.5" customHeight="1">
      <c r="D162" s="55"/>
      <c r="E162" s="55"/>
      <c r="F162" s="55"/>
      <c r="G162" s="55"/>
      <c r="H162" s="55"/>
      <c r="I162" s="55"/>
      <c r="J162" s="55"/>
      <c r="K162" s="57"/>
    </row>
    <row r="163" spans="4:11" ht="13.5" customHeight="1">
      <c r="D163" s="55"/>
      <c r="E163" s="55"/>
      <c r="F163" s="55"/>
      <c r="G163" s="55"/>
      <c r="H163" s="55"/>
      <c r="I163" s="55"/>
      <c r="J163" s="55"/>
      <c r="K163" s="57"/>
    </row>
    <row r="164" spans="4:11" ht="13.5" customHeight="1">
      <c r="D164" s="55"/>
      <c r="E164" s="55"/>
      <c r="F164" s="55"/>
      <c r="G164" s="55"/>
      <c r="H164" s="55"/>
      <c r="I164" s="55"/>
      <c r="J164" s="55"/>
      <c r="K164" s="57"/>
    </row>
    <row r="165" spans="4:11" ht="13.5" customHeight="1">
      <c r="D165" s="55"/>
      <c r="E165" s="55"/>
      <c r="F165" s="55"/>
      <c r="G165" s="55"/>
      <c r="H165" s="55"/>
      <c r="I165" s="55"/>
      <c r="J165" s="55"/>
      <c r="K165" s="57"/>
    </row>
    <row r="166" spans="4:11" ht="13.5" customHeight="1">
      <c r="D166" s="55"/>
      <c r="E166" s="55"/>
      <c r="F166" s="55"/>
      <c r="G166" s="55"/>
      <c r="H166" s="55"/>
      <c r="I166" s="55"/>
      <c r="J166" s="55"/>
      <c r="K166" s="57"/>
    </row>
    <row r="167" spans="4:11" ht="13.5" customHeight="1">
      <c r="D167" s="55"/>
      <c r="E167" s="55"/>
      <c r="F167" s="55"/>
      <c r="G167" s="55"/>
      <c r="H167" s="55"/>
      <c r="I167" s="55"/>
      <c r="J167" s="55"/>
      <c r="K167" s="57"/>
    </row>
    <row r="168" spans="4:11" ht="13.5" customHeight="1">
      <c r="D168" s="55"/>
      <c r="E168" s="55"/>
      <c r="F168" s="55"/>
      <c r="G168" s="55"/>
      <c r="H168" s="55"/>
      <c r="I168" s="55"/>
      <c r="J168" s="55"/>
      <c r="K168" s="57"/>
    </row>
    <row r="169" spans="4:11" ht="13.5" customHeight="1">
      <c r="D169" s="55"/>
      <c r="E169" s="55"/>
      <c r="F169" s="55"/>
      <c r="G169" s="55"/>
      <c r="H169" s="55"/>
      <c r="I169" s="55"/>
      <c r="J169" s="55"/>
      <c r="K169" s="57"/>
    </row>
    <row r="170" spans="4:11" ht="13.5" customHeight="1">
      <c r="D170" s="55"/>
      <c r="E170" s="55"/>
      <c r="F170" s="55"/>
      <c r="G170" s="55"/>
      <c r="H170" s="55"/>
      <c r="I170" s="55"/>
      <c r="J170" s="55"/>
      <c r="K170" s="57"/>
    </row>
    <row r="171" spans="4:11" ht="13.5" customHeight="1">
      <c r="D171" s="55"/>
      <c r="E171" s="55"/>
      <c r="F171" s="55"/>
      <c r="G171" s="55"/>
      <c r="H171" s="55"/>
      <c r="I171" s="55"/>
      <c r="J171" s="55"/>
      <c r="K171" s="57"/>
    </row>
    <row r="172" spans="4:11" ht="13.5" customHeight="1">
      <c r="D172" s="55"/>
      <c r="E172" s="55"/>
      <c r="F172" s="55"/>
      <c r="G172" s="55"/>
      <c r="H172" s="55"/>
      <c r="I172" s="55"/>
      <c r="J172" s="55"/>
      <c r="K172" s="57"/>
    </row>
    <row r="173" spans="4:11" ht="13.5" customHeight="1">
      <c r="D173" s="55"/>
      <c r="E173" s="55"/>
      <c r="F173" s="55"/>
      <c r="G173" s="55"/>
      <c r="H173" s="55"/>
      <c r="I173" s="55"/>
      <c r="J173" s="55"/>
      <c r="K173" s="57"/>
    </row>
    <row r="174" spans="4:11" ht="13.5" customHeight="1">
      <c r="D174" s="55"/>
      <c r="E174" s="55"/>
      <c r="F174" s="55"/>
      <c r="G174" s="55"/>
      <c r="H174" s="55"/>
      <c r="I174" s="55"/>
      <c r="J174" s="55"/>
      <c r="K174" s="57"/>
    </row>
    <row r="175" spans="4:11" ht="13.5" customHeight="1">
      <c r="D175" s="55"/>
      <c r="E175" s="55"/>
      <c r="F175" s="55"/>
      <c r="G175" s="55"/>
      <c r="H175" s="55"/>
      <c r="I175" s="55"/>
      <c r="J175" s="55"/>
      <c r="K175" s="57"/>
    </row>
    <row r="176" spans="4:11" ht="13.5" customHeight="1">
      <c r="D176" s="55"/>
      <c r="E176" s="55"/>
      <c r="F176" s="55"/>
      <c r="G176" s="55"/>
      <c r="H176" s="55"/>
      <c r="I176" s="55"/>
      <c r="J176" s="55"/>
      <c r="K176" s="57"/>
    </row>
    <row r="177" spans="4:11" ht="13.5" customHeight="1">
      <c r="D177" s="55"/>
      <c r="E177" s="55"/>
      <c r="F177" s="55"/>
      <c r="G177" s="55"/>
      <c r="H177" s="55"/>
      <c r="I177" s="55"/>
      <c r="J177" s="55"/>
      <c r="K177" s="57"/>
    </row>
    <row r="178" spans="4:11" ht="13.5" customHeight="1">
      <c r="D178" s="55"/>
      <c r="E178" s="55"/>
      <c r="F178" s="55"/>
      <c r="G178" s="55"/>
      <c r="H178" s="55"/>
      <c r="I178" s="55"/>
      <c r="J178" s="55"/>
      <c r="K178" s="57"/>
    </row>
    <row r="179" spans="4:11" ht="13.5" customHeight="1">
      <c r="D179" s="55"/>
      <c r="E179" s="55"/>
      <c r="F179" s="55"/>
      <c r="G179" s="55"/>
      <c r="H179" s="55"/>
      <c r="I179" s="55"/>
      <c r="J179" s="55"/>
      <c r="K179" s="57"/>
    </row>
    <row r="180" spans="4:11" ht="13.5" customHeight="1">
      <c r="D180" s="55"/>
      <c r="E180" s="55"/>
      <c r="F180" s="55"/>
      <c r="G180" s="55"/>
      <c r="H180" s="55"/>
      <c r="I180" s="55"/>
      <c r="J180" s="55"/>
      <c r="K180" s="57"/>
    </row>
    <row r="181" spans="4:11" ht="13.5" customHeight="1">
      <c r="D181" s="55"/>
      <c r="E181" s="55"/>
      <c r="F181" s="55"/>
      <c r="G181" s="55"/>
      <c r="H181" s="55"/>
      <c r="I181" s="55"/>
      <c r="J181" s="55"/>
      <c r="K181" s="57"/>
    </row>
    <row r="182" spans="4:11" ht="13.5" customHeight="1">
      <c r="D182" s="55"/>
      <c r="E182" s="55"/>
      <c r="F182" s="55"/>
      <c r="G182" s="55"/>
      <c r="H182" s="55"/>
      <c r="I182" s="55"/>
      <c r="J182" s="55"/>
      <c r="K182" s="57"/>
    </row>
    <row r="183" spans="4:11" ht="13.5" customHeight="1">
      <c r="D183" s="55"/>
      <c r="E183" s="55"/>
      <c r="F183" s="55"/>
      <c r="G183" s="55"/>
      <c r="H183" s="55"/>
      <c r="I183" s="55"/>
      <c r="J183" s="55"/>
      <c r="K183" s="57"/>
    </row>
    <row r="184" spans="4:11" ht="13.5" customHeight="1">
      <c r="D184" s="55"/>
      <c r="E184" s="55"/>
      <c r="F184" s="55"/>
      <c r="G184" s="55"/>
      <c r="H184" s="55"/>
      <c r="I184" s="55"/>
      <c r="J184" s="55"/>
      <c r="K184" s="57"/>
    </row>
    <row r="185" spans="4:11" ht="13.5" customHeight="1">
      <c r="D185" s="55"/>
      <c r="E185" s="55"/>
      <c r="F185" s="55"/>
      <c r="G185" s="55"/>
      <c r="H185" s="55"/>
      <c r="I185" s="55"/>
      <c r="J185" s="55"/>
      <c r="K185" s="57"/>
    </row>
    <row r="186" spans="4:11" ht="13.5" customHeight="1">
      <c r="D186" s="55"/>
      <c r="E186" s="55"/>
      <c r="F186" s="55"/>
      <c r="G186" s="55"/>
      <c r="H186" s="55"/>
      <c r="I186" s="55"/>
      <c r="J186" s="55"/>
      <c r="K186" s="57"/>
    </row>
    <row r="187" spans="4:11" ht="13.5" customHeight="1">
      <c r="D187" s="55"/>
      <c r="E187" s="55"/>
      <c r="F187" s="55"/>
      <c r="G187" s="55"/>
      <c r="H187" s="55"/>
      <c r="I187" s="55"/>
      <c r="J187" s="55"/>
      <c r="K187" s="57"/>
    </row>
    <row r="188" spans="4:11" ht="13.5" customHeight="1">
      <c r="D188" s="55"/>
      <c r="E188" s="55"/>
      <c r="F188" s="55"/>
      <c r="G188" s="55"/>
      <c r="H188" s="55"/>
      <c r="I188" s="55"/>
      <c r="J188" s="55"/>
      <c r="K188" s="57"/>
    </row>
    <row r="189" spans="4:11" ht="13.5" customHeight="1">
      <c r="D189" s="55"/>
      <c r="E189" s="55"/>
      <c r="F189" s="55"/>
      <c r="G189" s="55"/>
      <c r="H189" s="55"/>
      <c r="I189" s="55"/>
      <c r="J189" s="55"/>
      <c r="K189" s="57"/>
    </row>
    <row r="190" spans="4:11" ht="13.5" customHeight="1">
      <c r="D190" s="55"/>
      <c r="E190" s="55"/>
      <c r="F190" s="55"/>
      <c r="G190" s="55"/>
      <c r="H190" s="55"/>
      <c r="I190" s="55"/>
      <c r="J190" s="55"/>
      <c r="K190" s="57"/>
    </row>
    <row r="191" spans="4:11" ht="13.5" customHeight="1">
      <c r="D191" s="55"/>
      <c r="E191" s="55"/>
      <c r="F191" s="55"/>
      <c r="G191" s="55"/>
      <c r="H191" s="55"/>
      <c r="I191" s="55"/>
      <c r="J191" s="55"/>
      <c r="K191" s="57"/>
    </row>
    <row r="192" spans="4:11" ht="13.5" customHeight="1">
      <c r="D192" s="55"/>
      <c r="E192" s="55"/>
      <c r="F192" s="55"/>
      <c r="G192" s="55"/>
      <c r="H192" s="55"/>
      <c r="I192" s="55"/>
      <c r="J192" s="55"/>
      <c r="K192" s="57"/>
    </row>
    <row r="193" spans="4:11" ht="13.5" customHeight="1">
      <c r="D193" s="55"/>
      <c r="E193" s="55"/>
      <c r="F193" s="55"/>
      <c r="G193" s="55"/>
      <c r="H193" s="55"/>
      <c r="I193" s="55"/>
      <c r="J193" s="55"/>
      <c r="K193" s="57"/>
    </row>
    <row r="194" spans="4:11" ht="13.5" customHeight="1">
      <c r="D194" s="55"/>
      <c r="E194" s="55"/>
      <c r="F194" s="55"/>
      <c r="G194" s="55"/>
      <c r="H194" s="55"/>
      <c r="I194" s="55"/>
      <c r="J194" s="55"/>
      <c r="K194" s="57"/>
    </row>
    <row r="195" spans="4:11" ht="13.5" customHeight="1">
      <c r="D195" s="55"/>
      <c r="E195" s="55"/>
      <c r="F195" s="55"/>
      <c r="G195" s="55"/>
      <c r="H195" s="55"/>
      <c r="I195" s="55"/>
      <c r="J195" s="55"/>
      <c r="K195" s="57"/>
    </row>
    <row r="196" spans="4:11" ht="13.5" customHeight="1">
      <c r="D196" s="55"/>
      <c r="E196" s="55"/>
      <c r="F196" s="55"/>
      <c r="G196" s="55"/>
      <c r="H196" s="55"/>
      <c r="I196" s="55"/>
      <c r="J196" s="55"/>
      <c r="K196" s="57"/>
    </row>
  </sheetData>
  <mergeCells count="73">
    <mergeCell ref="A72:B72"/>
    <mergeCell ref="A73:B73"/>
    <mergeCell ref="A74:B74"/>
    <mergeCell ref="A75:B75"/>
    <mergeCell ref="A62:B62"/>
    <mergeCell ref="A63:B63"/>
    <mergeCell ref="A64:B64"/>
    <mergeCell ref="A65:B65"/>
    <mergeCell ref="A70:B70"/>
    <mergeCell ref="A71:B71"/>
    <mergeCell ref="A56:B56"/>
    <mergeCell ref="A57:B57"/>
    <mergeCell ref="A58:B58"/>
    <mergeCell ref="A59:B59"/>
    <mergeCell ref="A54:B54"/>
    <mergeCell ref="A46:B46"/>
    <mergeCell ref="A47:B47"/>
    <mergeCell ref="A48:B48"/>
    <mergeCell ref="A76:B76"/>
    <mergeCell ref="A66:B66"/>
    <mergeCell ref="A67:B67"/>
    <mergeCell ref="A68:B68"/>
    <mergeCell ref="A69:B69"/>
    <mergeCell ref="A49:B49"/>
    <mergeCell ref="A50:B50"/>
    <mergeCell ref="A51:B51"/>
    <mergeCell ref="A52:B52"/>
    <mergeCell ref="A53:B53"/>
    <mergeCell ref="A60:B60"/>
    <mergeCell ref="A61:B61"/>
    <mergeCell ref="A55:B55"/>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12:B12"/>
    <mergeCell ref="E7:E10"/>
    <mergeCell ref="A13:B13"/>
    <mergeCell ref="A14:B14"/>
    <mergeCell ref="A15:B15"/>
    <mergeCell ref="A6:C10"/>
    <mergeCell ref="E6:I6"/>
    <mergeCell ref="J6:J10"/>
    <mergeCell ref="F7:F10"/>
    <mergeCell ref="G7:G10"/>
    <mergeCell ref="H7:H10"/>
    <mergeCell ref="I7:I10"/>
  </mergeCells>
  <phoneticPr fontId="2"/>
  <hyperlinks>
    <hyperlink ref="J1" location="目次!A1" display="目次に戻る" xr:uid="{C5FE4D73-F17C-475A-8C57-3D556BCDCC5C}"/>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D5D40-46C3-42C7-8012-35C065CFF63A}">
  <sheetPr>
    <pageSetUpPr fitToPage="1"/>
  </sheetPr>
  <dimension ref="A1:R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6" width="10.90625" style="29" customWidth="1"/>
    <col min="17" max="16384" width="8" style="5"/>
  </cols>
  <sheetData>
    <row r="1" spans="1:18" ht="17.25" customHeight="1">
      <c r="A1" s="2" t="s">
        <v>44</v>
      </c>
      <c r="B1" s="3"/>
      <c r="C1" s="3"/>
      <c r="D1" s="3"/>
      <c r="E1" s="3"/>
      <c r="F1" s="3"/>
      <c r="G1" s="3"/>
      <c r="H1" s="3"/>
      <c r="I1" s="3"/>
      <c r="J1" s="44"/>
      <c r="K1" s="3"/>
      <c r="L1" s="3"/>
      <c r="M1" s="3"/>
      <c r="N1" s="3"/>
      <c r="O1" s="3"/>
      <c r="P1" s="44" t="s">
        <v>45</v>
      </c>
    </row>
    <row r="2" spans="1:18" s="2" customFormat="1" ht="17.25" customHeight="1">
      <c r="A2" s="46" t="s">
        <v>119</v>
      </c>
      <c r="B2" s="46"/>
      <c r="C2" s="46"/>
      <c r="D2" s="47"/>
      <c r="E2" s="47"/>
      <c r="F2" s="47"/>
      <c r="G2" s="47"/>
      <c r="H2" s="7"/>
      <c r="I2" s="7"/>
      <c r="J2" s="7"/>
      <c r="K2" s="47"/>
      <c r="L2" s="47"/>
      <c r="M2" s="47"/>
      <c r="N2" s="7"/>
      <c r="O2" s="7"/>
      <c r="P2" s="7"/>
    </row>
    <row r="3" spans="1:18" s="2" customFormat="1" ht="17.25" customHeight="1">
      <c r="A3" s="30" t="s">
        <v>251</v>
      </c>
      <c r="B3" s="46"/>
      <c r="C3" s="46"/>
      <c r="D3" s="46"/>
      <c r="E3" s="46"/>
      <c r="F3" s="46"/>
      <c r="G3" s="46"/>
      <c r="H3" s="6"/>
      <c r="I3" s="6"/>
      <c r="J3" s="6"/>
      <c r="K3" s="46"/>
      <c r="L3" s="46"/>
      <c r="M3" s="46"/>
      <c r="N3" s="6"/>
      <c r="O3" s="6"/>
      <c r="P3" s="6"/>
    </row>
    <row r="4" spans="1:18" s="2" customFormat="1" ht="12.75" customHeight="1">
      <c r="A4" s="6"/>
      <c r="B4" s="6"/>
      <c r="C4" s="6"/>
      <c r="D4" s="6"/>
      <c r="E4" s="6"/>
      <c r="F4" s="6"/>
      <c r="G4" s="6"/>
      <c r="H4" s="6"/>
      <c r="I4" s="6"/>
      <c r="J4" s="6"/>
      <c r="K4" s="6"/>
      <c r="L4" s="6"/>
      <c r="M4" s="6"/>
      <c r="N4" s="6"/>
      <c r="O4" s="6"/>
      <c r="P4" s="6"/>
    </row>
    <row r="5" spans="1:18" s="13" customFormat="1" ht="12.75" customHeight="1" thickBot="1">
      <c r="A5" s="10"/>
      <c r="B5" s="10"/>
      <c r="C5" s="10"/>
      <c r="D5" s="11"/>
      <c r="E5" s="11"/>
      <c r="F5" s="11"/>
      <c r="G5" s="11"/>
      <c r="H5" s="11"/>
      <c r="I5" s="11"/>
      <c r="J5" s="12"/>
      <c r="K5" s="11"/>
      <c r="L5" s="11"/>
      <c r="M5" s="11"/>
      <c r="N5" s="11"/>
      <c r="O5" s="11"/>
      <c r="P5" s="12" t="s">
        <v>47</v>
      </c>
    </row>
    <row r="6" spans="1:18" s="13" customFormat="1" ht="12" customHeight="1" thickTop="1">
      <c r="A6" s="265" t="s">
        <v>48</v>
      </c>
      <c r="B6" s="265"/>
      <c r="C6" s="266"/>
      <c r="D6" s="71"/>
      <c r="E6" s="379" t="s">
        <v>252</v>
      </c>
      <c r="F6" s="382"/>
      <c r="G6" s="382"/>
      <c r="H6" s="382"/>
      <c r="I6" s="382"/>
      <c r="J6" s="382"/>
      <c r="K6" s="382"/>
      <c r="L6" s="382"/>
      <c r="M6" s="382"/>
      <c r="N6" s="382"/>
      <c r="O6" s="382"/>
      <c r="P6" s="380" t="s">
        <v>253</v>
      </c>
    </row>
    <row r="7" spans="1:18" s="13" customFormat="1" ht="12" customHeight="1">
      <c r="A7" s="267"/>
      <c r="B7" s="267"/>
      <c r="C7" s="268"/>
      <c r="D7" s="68"/>
      <c r="E7" s="377" t="s">
        <v>254</v>
      </c>
      <c r="F7" s="381" t="s">
        <v>255</v>
      </c>
      <c r="G7" s="383"/>
      <c r="H7" s="383"/>
      <c r="I7" s="383"/>
      <c r="J7" s="383"/>
      <c r="K7" s="383"/>
      <c r="L7" s="383"/>
      <c r="M7" s="383"/>
      <c r="N7" s="383"/>
      <c r="O7" s="374" t="s">
        <v>256</v>
      </c>
      <c r="P7" s="381"/>
    </row>
    <row r="8" spans="1:18" s="13" customFormat="1" ht="12" customHeight="1">
      <c r="A8" s="267"/>
      <c r="B8" s="267"/>
      <c r="C8" s="268"/>
      <c r="D8" s="68" t="s">
        <v>121</v>
      </c>
      <c r="E8" s="377"/>
      <c r="F8" s="374" t="s">
        <v>257</v>
      </c>
      <c r="G8" s="374" t="s">
        <v>258</v>
      </c>
      <c r="H8" s="377" t="s">
        <v>259</v>
      </c>
      <c r="I8" s="377" t="s">
        <v>197</v>
      </c>
      <c r="J8" s="377" t="s">
        <v>198</v>
      </c>
      <c r="K8" s="377" t="s">
        <v>199</v>
      </c>
      <c r="L8" s="377" t="s">
        <v>260</v>
      </c>
      <c r="M8" s="377" t="s">
        <v>261</v>
      </c>
      <c r="N8" s="384" t="s">
        <v>262</v>
      </c>
      <c r="O8" s="374"/>
      <c r="P8" s="381"/>
    </row>
    <row r="9" spans="1:18" s="13" customFormat="1" ht="12" customHeight="1">
      <c r="A9" s="267"/>
      <c r="B9" s="267"/>
      <c r="C9" s="268"/>
      <c r="D9" s="68"/>
      <c r="E9" s="377"/>
      <c r="F9" s="374"/>
      <c r="G9" s="374"/>
      <c r="H9" s="377"/>
      <c r="I9" s="377"/>
      <c r="J9" s="377"/>
      <c r="K9" s="377"/>
      <c r="L9" s="377"/>
      <c r="M9" s="377"/>
      <c r="N9" s="384"/>
      <c r="O9" s="374"/>
      <c r="P9" s="381"/>
    </row>
    <row r="10" spans="1:18" s="13" customFormat="1" ht="12" customHeight="1">
      <c r="A10" s="269"/>
      <c r="B10" s="269"/>
      <c r="C10" s="270"/>
      <c r="D10" s="69"/>
      <c r="E10" s="377"/>
      <c r="F10" s="374"/>
      <c r="G10" s="374"/>
      <c r="H10" s="377"/>
      <c r="I10" s="377"/>
      <c r="J10" s="377"/>
      <c r="K10" s="377"/>
      <c r="L10" s="377"/>
      <c r="M10" s="377"/>
      <c r="N10" s="384"/>
      <c r="O10" s="374"/>
      <c r="P10" s="381"/>
    </row>
    <row r="11" spans="1:18" s="13" customFormat="1" ht="10.5" customHeight="1">
      <c r="A11" s="42"/>
      <c r="B11" s="42"/>
      <c r="C11" s="43"/>
      <c r="D11" s="58"/>
      <c r="E11" s="58"/>
      <c r="F11" s="58"/>
      <c r="G11" s="58"/>
      <c r="H11" s="58"/>
      <c r="I11" s="58"/>
      <c r="J11" s="58"/>
      <c r="K11" s="58"/>
      <c r="L11" s="58"/>
      <c r="M11" s="58"/>
      <c r="N11" s="58"/>
      <c r="O11" s="58"/>
      <c r="P11" s="58"/>
      <c r="Q11" s="50"/>
    </row>
    <row r="12" spans="1:18" s="13" customFormat="1" ht="11.25" customHeight="1">
      <c r="A12" s="271" t="s">
        <v>56</v>
      </c>
      <c r="B12" s="271"/>
      <c r="C12" s="16"/>
      <c r="D12" s="118">
        <v>836054</v>
      </c>
      <c r="E12" s="119">
        <v>8401</v>
      </c>
      <c r="F12" s="119">
        <v>4133</v>
      </c>
      <c r="G12" s="119">
        <v>1477</v>
      </c>
      <c r="H12" s="119">
        <v>777</v>
      </c>
      <c r="I12" s="119">
        <v>403</v>
      </c>
      <c r="J12" s="119">
        <v>327</v>
      </c>
      <c r="K12" s="119">
        <v>162</v>
      </c>
      <c r="L12" s="119">
        <v>150</v>
      </c>
      <c r="M12" s="119">
        <v>195</v>
      </c>
      <c r="N12" s="119">
        <v>642</v>
      </c>
      <c r="O12" s="119">
        <v>4268</v>
      </c>
      <c r="P12" s="119">
        <v>827653</v>
      </c>
      <c r="Q12" s="50"/>
      <c r="R12" s="246"/>
    </row>
    <row r="13" spans="1:18" s="13" customFormat="1" ht="11.25" customHeight="1">
      <c r="A13" s="272" t="s">
        <v>57</v>
      </c>
      <c r="B13" s="273"/>
      <c r="C13" s="17"/>
      <c r="D13" s="120"/>
      <c r="E13" s="121"/>
      <c r="F13" s="121"/>
      <c r="G13" s="121"/>
      <c r="H13" s="121"/>
      <c r="I13" s="121"/>
      <c r="J13" s="121"/>
      <c r="K13" s="121"/>
      <c r="L13" s="121"/>
      <c r="M13" s="121"/>
      <c r="N13" s="121"/>
      <c r="O13" s="121"/>
      <c r="P13" s="121"/>
      <c r="Q13" s="50"/>
    </row>
    <row r="14" spans="1:18" s="13" customFormat="1" ht="11.25" customHeight="1">
      <c r="A14" s="257" t="s">
        <v>58</v>
      </c>
      <c r="B14" s="257"/>
      <c r="C14" s="17"/>
      <c r="D14" s="122">
        <v>29199</v>
      </c>
      <c r="E14" s="123">
        <v>944</v>
      </c>
      <c r="F14" s="123">
        <v>365</v>
      </c>
      <c r="G14" s="123">
        <v>182</v>
      </c>
      <c r="H14" s="123">
        <v>82</v>
      </c>
      <c r="I14" s="123">
        <v>32</v>
      </c>
      <c r="J14" s="123">
        <v>20</v>
      </c>
      <c r="K14" s="123">
        <v>9</v>
      </c>
      <c r="L14" s="123">
        <v>3</v>
      </c>
      <c r="M14" s="123">
        <v>12</v>
      </c>
      <c r="N14" s="123">
        <v>25</v>
      </c>
      <c r="O14" s="123">
        <v>579</v>
      </c>
      <c r="P14" s="123">
        <v>28255</v>
      </c>
      <c r="Q14" s="50"/>
    </row>
    <row r="15" spans="1:18" s="13" customFormat="1" ht="11.25" customHeight="1">
      <c r="A15" s="256" t="s">
        <v>59</v>
      </c>
      <c r="B15" s="256"/>
      <c r="C15" s="20"/>
      <c r="D15" s="124">
        <v>806855</v>
      </c>
      <c r="E15" s="125">
        <v>7457</v>
      </c>
      <c r="F15" s="125">
        <v>3768</v>
      </c>
      <c r="G15" s="125">
        <v>1295</v>
      </c>
      <c r="H15" s="125">
        <v>695</v>
      </c>
      <c r="I15" s="125">
        <v>371</v>
      </c>
      <c r="J15" s="125">
        <v>307</v>
      </c>
      <c r="K15" s="125">
        <v>153</v>
      </c>
      <c r="L15" s="125">
        <v>147</v>
      </c>
      <c r="M15" s="125">
        <v>183</v>
      </c>
      <c r="N15" s="125">
        <v>617</v>
      </c>
      <c r="O15" s="125">
        <v>3689</v>
      </c>
      <c r="P15" s="125">
        <v>799398</v>
      </c>
      <c r="Q15" s="50"/>
    </row>
    <row r="16" spans="1:18" s="13" customFormat="1" ht="11.25" customHeight="1">
      <c r="A16" s="257" t="s">
        <v>60</v>
      </c>
      <c r="B16" s="257"/>
      <c r="C16" s="17"/>
      <c r="D16" s="122">
        <v>151801</v>
      </c>
      <c r="E16" s="123">
        <v>2007</v>
      </c>
      <c r="F16" s="123">
        <v>877</v>
      </c>
      <c r="G16" s="123">
        <v>290</v>
      </c>
      <c r="H16" s="123">
        <v>156</v>
      </c>
      <c r="I16" s="123">
        <v>93</v>
      </c>
      <c r="J16" s="123">
        <v>103</v>
      </c>
      <c r="K16" s="123">
        <v>51</v>
      </c>
      <c r="L16" s="123">
        <v>31</v>
      </c>
      <c r="M16" s="123">
        <v>38</v>
      </c>
      <c r="N16" s="123">
        <v>115</v>
      </c>
      <c r="O16" s="123">
        <v>1130</v>
      </c>
      <c r="P16" s="123">
        <v>149794</v>
      </c>
      <c r="Q16" s="50"/>
    </row>
    <row r="17" spans="1:17" s="13" customFormat="1" ht="11.25" customHeight="1">
      <c r="A17" s="256" t="s">
        <v>61</v>
      </c>
      <c r="B17" s="256"/>
      <c r="C17" s="20"/>
      <c r="D17" s="124">
        <v>56566</v>
      </c>
      <c r="E17" s="125">
        <v>1010</v>
      </c>
      <c r="F17" s="125">
        <v>817</v>
      </c>
      <c r="G17" s="125">
        <v>293</v>
      </c>
      <c r="H17" s="125">
        <v>211</v>
      </c>
      <c r="I17" s="125">
        <v>118</v>
      </c>
      <c r="J17" s="125">
        <v>79</v>
      </c>
      <c r="K17" s="125">
        <v>43</v>
      </c>
      <c r="L17" s="125">
        <v>18</v>
      </c>
      <c r="M17" s="125">
        <v>22</v>
      </c>
      <c r="N17" s="125">
        <v>33</v>
      </c>
      <c r="O17" s="125">
        <v>193</v>
      </c>
      <c r="P17" s="125">
        <v>55556</v>
      </c>
      <c r="Q17" s="50"/>
    </row>
    <row r="18" spans="1:17" s="13" customFormat="1" ht="11.25" customHeight="1">
      <c r="A18" s="257" t="s">
        <v>62</v>
      </c>
      <c r="B18" s="257"/>
      <c r="C18" s="17"/>
      <c r="D18" s="122">
        <v>182726</v>
      </c>
      <c r="E18" s="123">
        <v>1552</v>
      </c>
      <c r="F18" s="123">
        <v>770</v>
      </c>
      <c r="G18" s="123">
        <v>311</v>
      </c>
      <c r="H18" s="123">
        <v>130</v>
      </c>
      <c r="I18" s="123">
        <v>67</v>
      </c>
      <c r="J18" s="123">
        <v>42</v>
      </c>
      <c r="K18" s="123">
        <v>18</v>
      </c>
      <c r="L18" s="123">
        <v>33</v>
      </c>
      <c r="M18" s="123">
        <v>35</v>
      </c>
      <c r="N18" s="123">
        <v>134</v>
      </c>
      <c r="O18" s="123">
        <v>782</v>
      </c>
      <c r="P18" s="123">
        <v>181174</v>
      </c>
      <c r="Q18" s="50"/>
    </row>
    <row r="19" spans="1:17" s="13" customFormat="1" ht="11.25" customHeight="1">
      <c r="A19" s="256" t="s">
        <v>63</v>
      </c>
      <c r="B19" s="256"/>
      <c r="C19" s="20"/>
      <c r="D19" s="124">
        <v>68597</v>
      </c>
      <c r="E19" s="125">
        <v>647</v>
      </c>
      <c r="F19" s="125">
        <v>244</v>
      </c>
      <c r="G19" s="125">
        <v>90</v>
      </c>
      <c r="H19" s="125">
        <v>35</v>
      </c>
      <c r="I19" s="125">
        <v>15</v>
      </c>
      <c r="J19" s="125">
        <v>5</v>
      </c>
      <c r="K19" s="125">
        <v>8</v>
      </c>
      <c r="L19" s="125">
        <v>13</v>
      </c>
      <c r="M19" s="125">
        <v>12</v>
      </c>
      <c r="N19" s="125">
        <v>66</v>
      </c>
      <c r="O19" s="125">
        <v>403</v>
      </c>
      <c r="P19" s="125">
        <v>67950</v>
      </c>
      <c r="Q19" s="50"/>
    </row>
    <row r="20" spans="1:17" s="13" customFormat="1" ht="11.25" customHeight="1">
      <c r="A20" s="257" t="s">
        <v>64</v>
      </c>
      <c r="B20" s="257"/>
      <c r="C20" s="17"/>
      <c r="D20" s="122">
        <v>82397</v>
      </c>
      <c r="E20" s="123">
        <v>614</v>
      </c>
      <c r="F20" s="123">
        <v>322</v>
      </c>
      <c r="G20" s="123">
        <v>73</v>
      </c>
      <c r="H20" s="123">
        <v>54</v>
      </c>
      <c r="I20" s="123">
        <v>31</v>
      </c>
      <c r="J20" s="123">
        <v>28</v>
      </c>
      <c r="K20" s="123">
        <v>18</v>
      </c>
      <c r="L20" s="123">
        <v>18</v>
      </c>
      <c r="M20" s="123">
        <v>26</v>
      </c>
      <c r="N20" s="123">
        <v>74</v>
      </c>
      <c r="O20" s="123">
        <v>292</v>
      </c>
      <c r="P20" s="123">
        <v>81783</v>
      </c>
      <c r="Q20" s="50"/>
    </row>
    <row r="21" spans="1:17" s="13" customFormat="1" ht="11.25" customHeight="1">
      <c r="A21" s="256" t="s">
        <v>65</v>
      </c>
      <c r="B21" s="256"/>
      <c r="C21" s="20"/>
      <c r="D21" s="124">
        <v>72683</v>
      </c>
      <c r="E21" s="125">
        <v>390</v>
      </c>
      <c r="F21" s="125">
        <v>164</v>
      </c>
      <c r="G21" s="125">
        <v>42</v>
      </c>
      <c r="H21" s="125">
        <v>18</v>
      </c>
      <c r="I21" s="125">
        <v>9</v>
      </c>
      <c r="J21" s="125">
        <v>8</v>
      </c>
      <c r="K21" s="125">
        <v>6</v>
      </c>
      <c r="L21" s="125">
        <v>8</v>
      </c>
      <c r="M21" s="125">
        <v>17</v>
      </c>
      <c r="N21" s="125">
        <v>56</v>
      </c>
      <c r="O21" s="125">
        <v>226</v>
      </c>
      <c r="P21" s="125">
        <v>72293</v>
      </c>
      <c r="Q21" s="50"/>
    </row>
    <row r="22" spans="1:17" s="13" customFormat="1" ht="11.25" customHeight="1">
      <c r="A22" s="257" t="s">
        <v>66</v>
      </c>
      <c r="B22" s="257"/>
      <c r="C22" s="17"/>
      <c r="D22" s="122">
        <v>51185</v>
      </c>
      <c r="E22" s="123">
        <v>253</v>
      </c>
      <c r="F22" s="123">
        <v>125</v>
      </c>
      <c r="G22" s="123">
        <v>39</v>
      </c>
      <c r="H22" s="123">
        <v>23</v>
      </c>
      <c r="I22" s="123">
        <v>9</v>
      </c>
      <c r="J22" s="123">
        <v>9</v>
      </c>
      <c r="K22" s="123">
        <v>3</v>
      </c>
      <c r="L22" s="123">
        <v>7</v>
      </c>
      <c r="M22" s="123">
        <v>5</v>
      </c>
      <c r="N22" s="123">
        <v>30</v>
      </c>
      <c r="O22" s="123">
        <v>128</v>
      </c>
      <c r="P22" s="123">
        <v>50932</v>
      </c>
      <c r="Q22" s="50"/>
    </row>
    <row r="23" spans="1:17" s="13" customFormat="1" ht="11.25" customHeight="1">
      <c r="A23" s="256" t="s">
        <v>67</v>
      </c>
      <c r="B23" s="256"/>
      <c r="C23" s="20"/>
      <c r="D23" s="124">
        <v>131378</v>
      </c>
      <c r="E23" s="125">
        <v>964</v>
      </c>
      <c r="F23" s="125">
        <v>443</v>
      </c>
      <c r="G23" s="125">
        <v>154</v>
      </c>
      <c r="H23" s="125">
        <v>66</v>
      </c>
      <c r="I23" s="125">
        <v>29</v>
      </c>
      <c r="J23" s="125">
        <v>33</v>
      </c>
      <c r="K23" s="125">
        <v>6</v>
      </c>
      <c r="L23" s="125">
        <v>19</v>
      </c>
      <c r="M23" s="125">
        <v>28</v>
      </c>
      <c r="N23" s="125">
        <v>108</v>
      </c>
      <c r="O23" s="125">
        <v>521</v>
      </c>
      <c r="P23" s="125">
        <v>130414</v>
      </c>
      <c r="Q23" s="50"/>
    </row>
    <row r="24" spans="1:17" s="13" customFormat="1" ht="11.25" customHeight="1">
      <c r="A24" s="257" t="s">
        <v>68</v>
      </c>
      <c r="B24" s="257"/>
      <c r="C24" s="17"/>
      <c r="D24" s="122">
        <v>9522</v>
      </c>
      <c r="E24" s="123">
        <v>20</v>
      </c>
      <c r="F24" s="123">
        <v>6</v>
      </c>
      <c r="G24" s="123">
        <v>3</v>
      </c>
      <c r="H24" s="123">
        <v>2</v>
      </c>
      <c r="I24" s="123" t="s">
        <v>69</v>
      </c>
      <c r="J24" s="123" t="s">
        <v>69</v>
      </c>
      <c r="K24" s="123" t="s">
        <v>69</v>
      </c>
      <c r="L24" s="123" t="s">
        <v>69</v>
      </c>
      <c r="M24" s="123" t="s">
        <v>69</v>
      </c>
      <c r="N24" s="123">
        <v>1</v>
      </c>
      <c r="O24" s="123">
        <v>14</v>
      </c>
      <c r="P24" s="123">
        <v>9502</v>
      </c>
      <c r="Q24" s="50"/>
    </row>
    <row r="25" spans="1:17" s="13" customFormat="1" ht="11.25" customHeight="1">
      <c r="A25" s="257" t="s">
        <v>70</v>
      </c>
      <c r="B25" s="261"/>
      <c r="C25" s="17"/>
      <c r="D25" s="120"/>
      <c r="E25" s="121"/>
      <c r="F25" s="121"/>
      <c r="G25" s="121"/>
      <c r="H25" s="121"/>
      <c r="I25" s="121"/>
      <c r="J25" s="121"/>
      <c r="K25" s="121"/>
      <c r="L25" s="121"/>
      <c r="M25" s="121"/>
      <c r="N25" s="121"/>
      <c r="O25" s="121"/>
      <c r="P25" s="121"/>
      <c r="Q25" s="50"/>
    </row>
    <row r="26" spans="1:17" s="13" customFormat="1" ht="11.25" customHeight="1">
      <c r="A26" s="257" t="s">
        <v>58</v>
      </c>
      <c r="B26" s="257"/>
      <c r="C26" s="17"/>
      <c r="D26" s="122">
        <v>29199</v>
      </c>
      <c r="E26" s="123">
        <v>944</v>
      </c>
      <c r="F26" s="123">
        <v>365</v>
      </c>
      <c r="G26" s="123">
        <v>182</v>
      </c>
      <c r="H26" s="123">
        <v>82</v>
      </c>
      <c r="I26" s="123">
        <v>32</v>
      </c>
      <c r="J26" s="123">
        <v>20</v>
      </c>
      <c r="K26" s="123">
        <v>9</v>
      </c>
      <c r="L26" s="123">
        <v>3</v>
      </c>
      <c r="M26" s="123">
        <v>12</v>
      </c>
      <c r="N26" s="123">
        <v>25</v>
      </c>
      <c r="O26" s="123">
        <v>579</v>
      </c>
      <c r="P26" s="123">
        <v>28255</v>
      </c>
      <c r="Q26" s="50"/>
    </row>
    <row r="27" spans="1:17" s="13" customFormat="1" ht="11.25" customHeight="1">
      <c r="A27" s="256" t="s">
        <v>71</v>
      </c>
      <c r="B27" s="256"/>
      <c r="C27" s="20"/>
      <c r="D27" s="124">
        <v>23212</v>
      </c>
      <c r="E27" s="125">
        <v>627</v>
      </c>
      <c r="F27" s="125">
        <v>116</v>
      </c>
      <c r="G27" s="125">
        <v>41</v>
      </c>
      <c r="H27" s="125">
        <v>15</v>
      </c>
      <c r="I27" s="125">
        <v>10</v>
      </c>
      <c r="J27" s="125">
        <v>5</v>
      </c>
      <c r="K27" s="125">
        <v>9</v>
      </c>
      <c r="L27" s="125">
        <v>7</v>
      </c>
      <c r="M27" s="125">
        <v>9</v>
      </c>
      <c r="N27" s="125">
        <v>20</v>
      </c>
      <c r="O27" s="125">
        <v>511</v>
      </c>
      <c r="P27" s="125">
        <v>22585</v>
      </c>
      <c r="Q27" s="50"/>
    </row>
    <row r="28" spans="1:17" s="13" customFormat="1" ht="11.25" customHeight="1">
      <c r="A28" s="257" t="s">
        <v>72</v>
      </c>
      <c r="B28" s="257"/>
      <c r="C28" s="17"/>
      <c r="D28" s="122">
        <v>27128</v>
      </c>
      <c r="E28" s="123">
        <v>188</v>
      </c>
      <c r="F28" s="123">
        <v>110</v>
      </c>
      <c r="G28" s="123">
        <v>20</v>
      </c>
      <c r="H28" s="123">
        <v>19</v>
      </c>
      <c r="I28" s="123">
        <v>16</v>
      </c>
      <c r="J28" s="123">
        <v>15</v>
      </c>
      <c r="K28" s="123">
        <v>7</v>
      </c>
      <c r="L28" s="123">
        <v>2</v>
      </c>
      <c r="M28" s="123">
        <v>8</v>
      </c>
      <c r="N28" s="123">
        <v>23</v>
      </c>
      <c r="O28" s="123">
        <v>78</v>
      </c>
      <c r="P28" s="123">
        <v>26940</v>
      </c>
      <c r="Q28" s="50"/>
    </row>
    <row r="29" spans="1:17" s="13" customFormat="1" ht="11.25" customHeight="1">
      <c r="A29" s="256" t="s">
        <v>73</v>
      </c>
      <c r="B29" s="256"/>
      <c r="C29" s="20"/>
      <c r="D29" s="124">
        <v>23826</v>
      </c>
      <c r="E29" s="125">
        <v>405</v>
      </c>
      <c r="F29" s="125">
        <v>337</v>
      </c>
      <c r="G29" s="125">
        <v>64</v>
      </c>
      <c r="H29" s="125">
        <v>74</v>
      </c>
      <c r="I29" s="125">
        <v>45</v>
      </c>
      <c r="J29" s="125">
        <v>61</v>
      </c>
      <c r="K29" s="125">
        <v>32</v>
      </c>
      <c r="L29" s="125">
        <v>16</v>
      </c>
      <c r="M29" s="125">
        <v>12</v>
      </c>
      <c r="N29" s="125">
        <v>33</v>
      </c>
      <c r="O29" s="125">
        <v>68</v>
      </c>
      <c r="P29" s="125">
        <v>23421</v>
      </c>
      <c r="Q29" s="50"/>
    </row>
    <row r="30" spans="1:17" s="13" customFormat="1" ht="11.25" customHeight="1">
      <c r="A30" s="257" t="s">
        <v>74</v>
      </c>
      <c r="B30" s="257"/>
      <c r="C30" s="17"/>
      <c r="D30" s="122">
        <v>21729</v>
      </c>
      <c r="E30" s="123">
        <v>47</v>
      </c>
      <c r="F30" s="123">
        <v>37</v>
      </c>
      <c r="G30" s="123">
        <v>23</v>
      </c>
      <c r="H30" s="123">
        <v>7</v>
      </c>
      <c r="I30" s="123">
        <v>2</v>
      </c>
      <c r="J30" s="123">
        <v>1</v>
      </c>
      <c r="K30" s="123" t="s">
        <v>69</v>
      </c>
      <c r="L30" s="123" t="s">
        <v>69</v>
      </c>
      <c r="M30" s="123">
        <v>2</v>
      </c>
      <c r="N30" s="123">
        <v>2</v>
      </c>
      <c r="O30" s="123">
        <v>10</v>
      </c>
      <c r="P30" s="123">
        <v>21682</v>
      </c>
      <c r="Q30" s="50"/>
    </row>
    <row r="31" spans="1:17" s="13" customFormat="1" ht="11.25" customHeight="1">
      <c r="A31" s="256" t="s">
        <v>75</v>
      </c>
      <c r="B31" s="256"/>
      <c r="C31" s="20"/>
      <c r="D31" s="124">
        <v>22775</v>
      </c>
      <c r="E31" s="125">
        <v>262</v>
      </c>
      <c r="F31" s="125">
        <v>183</v>
      </c>
      <c r="G31" s="125">
        <v>114</v>
      </c>
      <c r="H31" s="125">
        <v>28</v>
      </c>
      <c r="I31" s="125">
        <v>11</v>
      </c>
      <c r="J31" s="125">
        <v>9</v>
      </c>
      <c r="K31" s="125">
        <v>2</v>
      </c>
      <c r="L31" s="125">
        <v>1</v>
      </c>
      <c r="M31" s="125">
        <v>3</v>
      </c>
      <c r="N31" s="125">
        <v>15</v>
      </c>
      <c r="O31" s="125">
        <v>79</v>
      </c>
      <c r="P31" s="125">
        <v>22513</v>
      </c>
      <c r="Q31" s="50"/>
    </row>
    <row r="32" spans="1:17" s="13" customFormat="1" ht="11.25" customHeight="1">
      <c r="A32" s="257" t="s">
        <v>76</v>
      </c>
      <c r="B32" s="257"/>
      <c r="C32" s="17"/>
      <c r="D32" s="122">
        <v>33131</v>
      </c>
      <c r="E32" s="123">
        <v>478</v>
      </c>
      <c r="F32" s="123">
        <v>94</v>
      </c>
      <c r="G32" s="123">
        <v>28</v>
      </c>
      <c r="H32" s="123">
        <v>13</v>
      </c>
      <c r="I32" s="123">
        <v>9</v>
      </c>
      <c r="J32" s="123">
        <v>12</v>
      </c>
      <c r="K32" s="123">
        <v>1</v>
      </c>
      <c r="L32" s="123">
        <v>5</v>
      </c>
      <c r="M32" s="123">
        <v>4</v>
      </c>
      <c r="N32" s="123">
        <v>22</v>
      </c>
      <c r="O32" s="123">
        <v>384</v>
      </c>
      <c r="P32" s="123">
        <v>32653</v>
      </c>
      <c r="Q32" s="50"/>
    </row>
    <row r="33" spans="1:17" s="13" customFormat="1" ht="11.25" customHeight="1">
      <c r="A33" s="256" t="s">
        <v>77</v>
      </c>
      <c r="B33" s="256"/>
      <c r="C33" s="20"/>
      <c r="D33" s="124">
        <v>33809</v>
      </c>
      <c r="E33" s="125">
        <v>397</v>
      </c>
      <c r="F33" s="125">
        <v>260</v>
      </c>
      <c r="G33" s="125">
        <v>135</v>
      </c>
      <c r="H33" s="125">
        <v>57</v>
      </c>
      <c r="I33" s="125">
        <v>19</v>
      </c>
      <c r="J33" s="125">
        <v>13</v>
      </c>
      <c r="K33" s="125">
        <v>3</v>
      </c>
      <c r="L33" s="125">
        <v>9</v>
      </c>
      <c r="M33" s="125">
        <v>5</v>
      </c>
      <c r="N33" s="125">
        <v>19</v>
      </c>
      <c r="O33" s="125">
        <v>137</v>
      </c>
      <c r="P33" s="125">
        <v>33412</v>
      </c>
      <c r="Q33" s="50"/>
    </row>
    <row r="34" spans="1:17" s="13" customFormat="1" ht="11.25" customHeight="1">
      <c r="A34" s="257" t="s">
        <v>78</v>
      </c>
      <c r="B34" s="257"/>
      <c r="C34" s="17"/>
      <c r="D34" s="122">
        <v>25917</v>
      </c>
      <c r="E34" s="123">
        <v>146</v>
      </c>
      <c r="F34" s="123">
        <v>81</v>
      </c>
      <c r="G34" s="123">
        <v>21</v>
      </c>
      <c r="H34" s="123">
        <v>10</v>
      </c>
      <c r="I34" s="123">
        <v>8</v>
      </c>
      <c r="J34" s="123">
        <v>5</v>
      </c>
      <c r="K34" s="123">
        <v>2</v>
      </c>
      <c r="L34" s="123">
        <v>6</v>
      </c>
      <c r="M34" s="123">
        <v>3</v>
      </c>
      <c r="N34" s="123">
        <v>26</v>
      </c>
      <c r="O34" s="123">
        <v>65</v>
      </c>
      <c r="P34" s="123">
        <v>25771</v>
      </c>
      <c r="Q34" s="50"/>
    </row>
    <row r="35" spans="1:17" s="13" customFormat="1" ht="11.25" customHeight="1">
      <c r="A35" s="256" t="s">
        <v>79</v>
      </c>
      <c r="B35" s="256"/>
      <c r="C35" s="20"/>
      <c r="D35" s="124">
        <v>15133</v>
      </c>
      <c r="E35" s="125">
        <v>82</v>
      </c>
      <c r="F35" s="125">
        <v>31</v>
      </c>
      <c r="G35" s="125">
        <v>15</v>
      </c>
      <c r="H35" s="125">
        <v>1</v>
      </c>
      <c r="I35" s="125">
        <v>2</v>
      </c>
      <c r="J35" s="125" t="s">
        <v>69</v>
      </c>
      <c r="K35" s="125">
        <v>2</v>
      </c>
      <c r="L35" s="125" t="s">
        <v>69</v>
      </c>
      <c r="M35" s="125">
        <v>3</v>
      </c>
      <c r="N35" s="125">
        <v>8</v>
      </c>
      <c r="O35" s="125">
        <v>51</v>
      </c>
      <c r="P35" s="125">
        <v>15051</v>
      </c>
      <c r="Q35" s="50"/>
    </row>
    <row r="36" spans="1:17" s="13" customFormat="1" ht="11.25" customHeight="1">
      <c r="A36" s="257" t="s">
        <v>80</v>
      </c>
      <c r="B36" s="257"/>
      <c r="C36" s="17"/>
      <c r="D36" s="122">
        <v>21240</v>
      </c>
      <c r="E36" s="123">
        <v>100</v>
      </c>
      <c r="F36" s="123">
        <v>62</v>
      </c>
      <c r="G36" s="123">
        <v>10</v>
      </c>
      <c r="H36" s="123">
        <v>11</v>
      </c>
      <c r="I36" s="123">
        <v>10</v>
      </c>
      <c r="J36" s="123">
        <v>5</v>
      </c>
      <c r="K36" s="123">
        <v>4</v>
      </c>
      <c r="L36" s="123">
        <v>3</v>
      </c>
      <c r="M36" s="123">
        <v>1</v>
      </c>
      <c r="N36" s="123">
        <v>18</v>
      </c>
      <c r="O36" s="123">
        <v>38</v>
      </c>
      <c r="P36" s="123">
        <v>21140</v>
      </c>
      <c r="Q36" s="50"/>
    </row>
    <row r="37" spans="1:17" s="13" customFormat="1" ht="11.25" customHeight="1">
      <c r="A37" s="256" t="s">
        <v>81</v>
      </c>
      <c r="B37" s="256"/>
      <c r="C37" s="20"/>
      <c r="D37" s="124">
        <v>26486</v>
      </c>
      <c r="E37" s="125">
        <v>148</v>
      </c>
      <c r="F37" s="125">
        <v>88</v>
      </c>
      <c r="G37" s="125">
        <v>34</v>
      </c>
      <c r="H37" s="125">
        <v>10</v>
      </c>
      <c r="I37" s="125">
        <v>3</v>
      </c>
      <c r="J37" s="125">
        <v>4</v>
      </c>
      <c r="K37" s="125">
        <v>2</v>
      </c>
      <c r="L37" s="125">
        <v>5</v>
      </c>
      <c r="M37" s="125">
        <v>8</v>
      </c>
      <c r="N37" s="125">
        <v>22</v>
      </c>
      <c r="O37" s="125">
        <v>60</v>
      </c>
      <c r="P37" s="125">
        <v>26338</v>
      </c>
      <c r="Q37" s="50"/>
    </row>
    <row r="38" spans="1:17" s="13" customFormat="1" ht="11.25" customHeight="1">
      <c r="A38" s="257" t="s">
        <v>82</v>
      </c>
      <c r="B38" s="257"/>
      <c r="C38" s="17"/>
      <c r="D38" s="122">
        <v>4184</v>
      </c>
      <c r="E38" s="123">
        <v>10</v>
      </c>
      <c r="F38" s="123">
        <v>3</v>
      </c>
      <c r="G38" s="123" t="s">
        <v>69</v>
      </c>
      <c r="H38" s="123">
        <v>1</v>
      </c>
      <c r="I38" s="123" t="s">
        <v>69</v>
      </c>
      <c r="J38" s="123">
        <v>1</v>
      </c>
      <c r="K38" s="123" t="s">
        <v>69</v>
      </c>
      <c r="L38" s="123">
        <v>1</v>
      </c>
      <c r="M38" s="123" t="s">
        <v>69</v>
      </c>
      <c r="N38" s="123" t="s">
        <v>69</v>
      </c>
      <c r="O38" s="123">
        <v>7</v>
      </c>
      <c r="P38" s="123">
        <v>4174</v>
      </c>
      <c r="Q38" s="50"/>
    </row>
    <row r="39" spans="1:17" s="13" customFormat="1" ht="11.25" customHeight="1">
      <c r="A39" s="256" t="s">
        <v>83</v>
      </c>
      <c r="B39" s="256"/>
      <c r="C39" s="20"/>
      <c r="D39" s="124">
        <v>8801</v>
      </c>
      <c r="E39" s="125">
        <v>36</v>
      </c>
      <c r="F39" s="125">
        <v>22</v>
      </c>
      <c r="G39" s="125">
        <v>6</v>
      </c>
      <c r="H39" s="125">
        <v>3</v>
      </c>
      <c r="I39" s="125" t="s">
        <v>69</v>
      </c>
      <c r="J39" s="125">
        <v>1</v>
      </c>
      <c r="K39" s="125" t="s">
        <v>69</v>
      </c>
      <c r="L39" s="125">
        <v>1</v>
      </c>
      <c r="M39" s="125">
        <v>1</v>
      </c>
      <c r="N39" s="125">
        <v>10</v>
      </c>
      <c r="O39" s="125">
        <v>14</v>
      </c>
      <c r="P39" s="125">
        <v>8765</v>
      </c>
      <c r="Q39" s="50"/>
    </row>
    <row r="40" spans="1:17" s="13" customFormat="1" ht="11.25" customHeight="1">
      <c r="A40" s="257" t="s">
        <v>84</v>
      </c>
      <c r="B40" s="257"/>
      <c r="C40" s="17"/>
      <c r="D40" s="122">
        <v>33699</v>
      </c>
      <c r="E40" s="123">
        <v>784</v>
      </c>
      <c r="F40" s="123">
        <v>670</v>
      </c>
      <c r="G40" s="123">
        <v>243</v>
      </c>
      <c r="H40" s="123">
        <v>183</v>
      </c>
      <c r="I40" s="123">
        <v>97</v>
      </c>
      <c r="J40" s="123">
        <v>70</v>
      </c>
      <c r="K40" s="123">
        <v>33</v>
      </c>
      <c r="L40" s="123">
        <v>12</v>
      </c>
      <c r="M40" s="123">
        <v>19</v>
      </c>
      <c r="N40" s="123">
        <v>13</v>
      </c>
      <c r="O40" s="123">
        <v>114</v>
      </c>
      <c r="P40" s="123">
        <v>32915</v>
      </c>
      <c r="Q40" s="50"/>
    </row>
    <row r="41" spans="1:17" s="13" customFormat="1" ht="11.25" customHeight="1">
      <c r="A41" s="256" t="s">
        <v>85</v>
      </c>
      <c r="B41" s="256"/>
      <c r="C41" s="20"/>
      <c r="D41" s="124">
        <v>8795</v>
      </c>
      <c r="E41" s="125">
        <v>86</v>
      </c>
      <c r="F41" s="125">
        <v>64</v>
      </c>
      <c r="G41" s="125">
        <v>19</v>
      </c>
      <c r="H41" s="125">
        <v>14</v>
      </c>
      <c r="I41" s="125">
        <v>8</v>
      </c>
      <c r="J41" s="125">
        <v>7</v>
      </c>
      <c r="K41" s="125">
        <v>8</v>
      </c>
      <c r="L41" s="125">
        <v>2</v>
      </c>
      <c r="M41" s="125">
        <v>1</v>
      </c>
      <c r="N41" s="125">
        <v>5</v>
      </c>
      <c r="O41" s="125">
        <v>22</v>
      </c>
      <c r="P41" s="125">
        <v>8709</v>
      </c>
      <c r="Q41" s="50"/>
    </row>
    <row r="42" spans="1:17" s="13" customFormat="1" ht="11.25" customHeight="1">
      <c r="A42" s="257" t="s">
        <v>86</v>
      </c>
      <c r="B42" s="257"/>
      <c r="C42" s="17"/>
      <c r="D42" s="122">
        <v>6300</v>
      </c>
      <c r="E42" s="123">
        <v>56</v>
      </c>
      <c r="F42" s="123">
        <v>32</v>
      </c>
      <c r="G42" s="123">
        <v>15</v>
      </c>
      <c r="H42" s="123">
        <v>1</v>
      </c>
      <c r="I42" s="123">
        <v>5</v>
      </c>
      <c r="J42" s="123" t="s">
        <v>69</v>
      </c>
      <c r="K42" s="123" t="s">
        <v>69</v>
      </c>
      <c r="L42" s="123">
        <v>2</v>
      </c>
      <c r="M42" s="123">
        <v>2</v>
      </c>
      <c r="N42" s="123">
        <v>7</v>
      </c>
      <c r="O42" s="123">
        <v>24</v>
      </c>
      <c r="P42" s="123">
        <v>6244</v>
      </c>
      <c r="Q42" s="50"/>
    </row>
    <row r="43" spans="1:17" s="13" customFormat="1" ht="11.25" customHeight="1">
      <c r="A43" s="256" t="s">
        <v>87</v>
      </c>
      <c r="B43" s="256"/>
      <c r="C43" s="20"/>
      <c r="D43" s="124">
        <v>7772</v>
      </c>
      <c r="E43" s="125">
        <v>84</v>
      </c>
      <c r="F43" s="125">
        <v>51</v>
      </c>
      <c r="G43" s="125">
        <v>16</v>
      </c>
      <c r="H43" s="125">
        <v>13</v>
      </c>
      <c r="I43" s="125">
        <v>8</v>
      </c>
      <c r="J43" s="125">
        <v>2</v>
      </c>
      <c r="K43" s="125">
        <v>2</v>
      </c>
      <c r="L43" s="125">
        <v>2</v>
      </c>
      <c r="M43" s="125" t="s">
        <v>69</v>
      </c>
      <c r="N43" s="125">
        <v>8</v>
      </c>
      <c r="O43" s="125">
        <v>33</v>
      </c>
      <c r="P43" s="125">
        <v>7688</v>
      </c>
      <c r="Q43" s="50"/>
    </row>
    <row r="44" spans="1:17" s="13" customFormat="1" ht="11.25" customHeight="1">
      <c r="A44" s="257" t="s">
        <v>88</v>
      </c>
      <c r="B44" s="257"/>
      <c r="C44" s="17"/>
      <c r="D44" s="122">
        <v>12331</v>
      </c>
      <c r="E44" s="123">
        <v>197</v>
      </c>
      <c r="F44" s="123">
        <v>38</v>
      </c>
      <c r="G44" s="123">
        <v>14</v>
      </c>
      <c r="H44" s="123">
        <v>3</v>
      </c>
      <c r="I44" s="123">
        <v>5</v>
      </c>
      <c r="J44" s="123">
        <v>2</v>
      </c>
      <c r="K44" s="123">
        <v>1</v>
      </c>
      <c r="L44" s="123">
        <v>2</v>
      </c>
      <c r="M44" s="123">
        <v>3</v>
      </c>
      <c r="N44" s="123">
        <v>8</v>
      </c>
      <c r="O44" s="123">
        <v>159</v>
      </c>
      <c r="P44" s="123">
        <v>12134</v>
      </c>
      <c r="Q44" s="50"/>
    </row>
    <row r="45" spans="1:17" s="13" customFormat="1" ht="11.25" customHeight="1">
      <c r="A45" s="256" t="s">
        <v>89</v>
      </c>
      <c r="B45" s="256"/>
      <c r="C45" s="20"/>
      <c r="D45" s="124">
        <v>34825</v>
      </c>
      <c r="E45" s="125">
        <v>436</v>
      </c>
      <c r="F45" s="125">
        <v>185</v>
      </c>
      <c r="G45" s="125">
        <v>76</v>
      </c>
      <c r="H45" s="125">
        <v>34</v>
      </c>
      <c r="I45" s="125">
        <v>20</v>
      </c>
      <c r="J45" s="125">
        <v>11</v>
      </c>
      <c r="K45" s="125">
        <v>4</v>
      </c>
      <c r="L45" s="125">
        <v>6</v>
      </c>
      <c r="M45" s="125">
        <v>11</v>
      </c>
      <c r="N45" s="125">
        <v>23</v>
      </c>
      <c r="O45" s="125">
        <v>251</v>
      </c>
      <c r="P45" s="125">
        <v>34389</v>
      </c>
      <c r="Q45" s="50"/>
    </row>
    <row r="46" spans="1:17" s="13" customFormat="1" ht="11.25" customHeight="1">
      <c r="A46" s="257" t="s">
        <v>90</v>
      </c>
      <c r="B46" s="257"/>
      <c r="C46" s="17"/>
      <c r="D46" s="122">
        <v>15030</v>
      </c>
      <c r="E46" s="123">
        <v>85</v>
      </c>
      <c r="F46" s="123">
        <v>34</v>
      </c>
      <c r="G46" s="123">
        <v>18</v>
      </c>
      <c r="H46" s="123">
        <v>2</v>
      </c>
      <c r="I46" s="123">
        <v>1</v>
      </c>
      <c r="J46" s="123" t="s">
        <v>69</v>
      </c>
      <c r="K46" s="123">
        <v>1</v>
      </c>
      <c r="L46" s="123">
        <v>2</v>
      </c>
      <c r="M46" s="123">
        <v>2</v>
      </c>
      <c r="N46" s="123">
        <v>8</v>
      </c>
      <c r="O46" s="123">
        <v>51</v>
      </c>
      <c r="P46" s="123">
        <v>14945</v>
      </c>
      <c r="Q46" s="50"/>
    </row>
    <row r="47" spans="1:17" s="13" customFormat="1" ht="11.25" customHeight="1">
      <c r="A47" s="256" t="s">
        <v>91</v>
      </c>
      <c r="B47" s="256"/>
      <c r="C47" s="20"/>
      <c r="D47" s="124">
        <v>19684</v>
      </c>
      <c r="E47" s="125">
        <v>311</v>
      </c>
      <c r="F47" s="125">
        <v>101</v>
      </c>
      <c r="G47" s="125">
        <v>33</v>
      </c>
      <c r="H47" s="125">
        <v>21</v>
      </c>
      <c r="I47" s="125">
        <v>9</v>
      </c>
      <c r="J47" s="125">
        <v>4</v>
      </c>
      <c r="K47" s="125">
        <v>3</v>
      </c>
      <c r="L47" s="125">
        <v>7</v>
      </c>
      <c r="M47" s="125">
        <v>5</v>
      </c>
      <c r="N47" s="125">
        <v>19</v>
      </c>
      <c r="O47" s="125">
        <v>210</v>
      </c>
      <c r="P47" s="125">
        <v>19373</v>
      </c>
      <c r="Q47" s="50"/>
    </row>
    <row r="48" spans="1:17" s="13" customFormat="1" ht="11.25" customHeight="1">
      <c r="A48" s="257" t="s">
        <v>92</v>
      </c>
      <c r="B48" s="258"/>
      <c r="C48" s="17"/>
      <c r="D48" s="122">
        <v>19989</v>
      </c>
      <c r="E48" s="123">
        <v>158</v>
      </c>
      <c r="F48" s="123">
        <v>56</v>
      </c>
      <c r="G48" s="123">
        <v>22</v>
      </c>
      <c r="H48" s="123">
        <v>6</v>
      </c>
      <c r="I48" s="123">
        <v>3</v>
      </c>
      <c r="J48" s="123" t="s">
        <v>69</v>
      </c>
      <c r="K48" s="123">
        <v>4</v>
      </c>
      <c r="L48" s="123">
        <v>3</v>
      </c>
      <c r="M48" s="123">
        <v>2</v>
      </c>
      <c r="N48" s="123">
        <v>16</v>
      </c>
      <c r="O48" s="123">
        <v>102</v>
      </c>
      <c r="P48" s="123">
        <v>19831</v>
      </c>
      <c r="Q48" s="50"/>
    </row>
    <row r="49" spans="1:17" s="13" customFormat="1" ht="11.25" customHeight="1">
      <c r="A49" s="256" t="s">
        <v>93</v>
      </c>
      <c r="B49" s="256"/>
      <c r="C49" s="20"/>
      <c r="D49" s="124">
        <v>13894</v>
      </c>
      <c r="E49" s="125">
        <v>93</v>
      </c>
      <c r="F49" s="125">
        <v>53</v>
      </c>
      <c r="G49" s="125">
        <v>17</v>
      </c>
      <c r="H49" s="125">
        <v>6</v>
      </c>
      <c r="I49" s="125">
        <v>2</v>
      </c>
      <c r="J49" s="125">
        <v>1</v>
      </c>
      <c r="K49" s="125" t="s">
        <v>69</v>
      </c>
      <c r="L49" s="125">
        <v>1</v>
      </c>
      <c r="M49" s="125">
        <v>3</v>
      </c>
      <c r="N49" s="125">
        <v>23</v>
      </c>
      <c r="O49" s="125">
        <v>40</v>
      </c>
      <c r="P49" s="125">
        <v>13801</v>
      </c>
      <c r="Q49" s="50"/>
    </row>
    <row r="50" spans="1:17" s="13" customFormat="1" ht="11.25" customHeight="1">
      <c r="A50" s="257" t="s">
        <v>94</v>
      </c>
      <c r="B50" s="257"/>
      <c r="C50" s="17"/>
      <c r="D50" s="122">
        <v>10720</v>
      </c>
      <c r="E50" s="123">
        <v>121</v>
      </c>
      <c r="F50" s="123">
        <v>79</v>
      </c>
      <c r="G50" s="123">
        <v>23</v>
      </c>
      <c r="H50" s="123">
        <v>16</v>
      </c>
      <c r="I50" s="123">
        <v>14</v>
      </c>
      <c r="J50" s="123">
        <v>17</v>
      </c>
      <c r="K50" s="123">
        <v>2</v>
      </c>
      <c r="L50" s="123" t="s">
        <v>69</v>
      </c>
      <c r="M50" s="123">
        <v>1</v>
      </c>
      <c r="N50" s="123">
        <v>6</v>
      </c>
      <c r="O50" s="123">
        <v>42</v>
      </c>
      <c r="P50" s="123">
        <v>10599</v>
      </c>
      <c r="Q50" s="50"/>
    </row>
    <row r="51" spans="1:17" s="13" customFormat="1" ht="11.25" customHeight="1">
      <c r="A51" s="256" t="s">
        <v>95</v>
      </c>
      <c r="B51" s="256"/>
      <c r="C51" s="20"/>
      <c r="D51" s="124">
        <v>11422</v>
      </c>
      <c r="E51" s="125">
        <v>83</v>
      </c>
      <c r="F51" s="125">
        <v>42</v>
      </c>
      <c r="G51" s="125">
        <v>12</v>
      </c>
      <c r="H51" s="125">
        <v>4</v>
      </c>
      <c r="I51" s="125">
        <v>3</v>
      </c>
      <c r="J51" s="125">
        <v>1</v>
      </c>
      <c r="K51" s="125">
        <v>1</v>
      </c>
      <c r="L51" s="125">
        <v>5</v>
      </c>
      <c r="M51" s="125">
        <v>4</v>
      </c>
      <c r="N51" s="125">
        <v>12</v>
      </c>
      <c r="O51" s="125">
        <v>41</v>
      </c>
      <c r="P51" s="125">
        <v>11339</v>
      </c>
      <c r="Q51" s="50"/>
    </row>
    <row r="52" spans="1:17" s="13" customFormat="1" ht="11.25" customHeight="1">
      <c r="A52" s="257" t="s">
        <v>96</v>
      </c>
      <c r="B52" s="257"/>
      <c r="C52" s="17"/>
      <c r="D52" s="122">
        <v>5971</v>
      </c>
      <c r="E52" s="123">
        <v>24</v>
      </c>
      <c r="F52" s="123">
        <v>16</v>
      </c>
      <c r="G52" s="123">
        <v>2</v>
      </c>
      <c r="H52" s="123" t="s">
        <v>69</v>
      </c>
      <c r="I52" s="123">
        <v>3</v>
      </c>
      <c r="J52" s="123">
        <v>2</v>
      </c>
      <c r="K52" s="123">
        <v>1</v>
      </c>
      <c r="L52" s="123">
        <v>1</v>
      </c>
      <c r="M52" s="123">
        <v>1</v>
      </c>
      <c r="N52" s="123">
        <v>6</v>
      </c>
      <c r="O52" s="123">
        <v>8</v>
      </c>
      <c r="P52" s="123">
        <v>5947</v>
      </c>
      <c r="Q52" s="50"/>
    </row>
    <row r="53" spans="1:17" s="13" customFormat="1" ht="11.25" customHeight="1">
      <c r="A53" s="256" t="s">
        <v>97</v>
      </c>
      <c r="B53" s="256"/>
      <c r="C53" s="20"/>
      <c r="D53" s="124">
        <v>30466</v>
      </c>
      <c r="E53" s="125">
        <v>209</v>
      </c>
      <c r="F53" s="125">
        <v>120</v>
      </c>
      <c r="G53" s="125">
        <v>16</v>
      </c>
      <c r="H53" s="125">
        <v>20</v>
      </c>
      <c r="I53" s="125">
        <v>9</v>
      </c>
      <c r="J53" s="125">
        <v>8</v>
      </c>
      <c r="K53" s="125">
        <v>13</v>
      </c>
      <c r="L53" s="125">
        <v>10</v>
      </c>
      <c r="M53" s="125">
        <v>13</v>
      </c>
      <c r="N53" s="125">
        <v>31</v>
      </c>
      <c r="O53" s="125">
        <v>89</v>
      </c>
      <c r="P53" s="125">
        <v>30257</v>
      </c>
      <c r="Q53" s="50"/>
    </row>
    <row r="54" spans="1:17" s="13" customFormat="1" ht="11.25" customHeight="1">
      <c r="A54" s="257" t="s">
        <v>98</v>
      </c>
      <c r="B54" s="257"/>
      <c r="C54" s="17"/>
      <c r="D54" s="122">
        <v>8519</v>
      </c>
      <c r="E54" s="123">
        <v>67</v>
      </c>
      <c r="F54" s="123">
        <v>29</v>
      </c>
      <c r="G54" s="123">
        <v>10</v>
      </c>
      <c r="H54" s="123">
        <v>3</v>
      </c>
      <c r="I54" s="123" t="s">
        <v>69</v>
      </c>
      <c r="J54" s="123" t="s">
        <v>69</v>
      </c>
      <c r="K54" s="123">
        <v>1</v>
      </c>
      <c r="L54" s="123">
        <v>2</v>
      </c>
      <c r="M54" s="123">
        <v>4</v>
      </c>
      <c r="N54" s="123">
        <v>9</v>
      </c>
      <c r="O54" s="123">
        <v>38</v>
      </c>
      <c r="P54" s="123">
        <v>8452</v>
      </c>
      <c r="Q54" s="50"/>
    </row>
    <row r="55" spans="1:17" s="13" customFormat="1" ht="11.25" customHeight="1">
      <c r="A55" s="256" t="s">
        <v>99</v>
      </c>
      <c r="B55" s="256"/>
      <c r="C55" s="20"/>
      <c r="D55" s="124">
        <v>15299</v>
      </c>
      <c r="E55" s="125">
        <v>110</v>
      </c>
      <c r="F55" s="125">
        <v>36</v>
      </c>
      <c r="G55" s="125">
        <v>10</v>
      </c>
      <c r="H55" s="125">
        <v>11</v>
      </c>
      <c r="I55" s="125">
        <v>2</v>
      </c>
      <c r="J55" s="125" t="s">
        <v>69</v>
      </c>
      <c r="K55" s="125" t="s">
        <v>69</v>
      </c>
      <c r="L55" s="125" t="s">
        <v>69</v>
      </c>
      <c r="M55" s="125">
        <v>3</v>
      </c>
      <c r="N55" s="125">
        <v>10</v>
      </c>
      <c r="O55" s="125">
        <v>74</v>
      </c>
      <c r="P55" s="125">
        <v>15189</v>
      </c>
      <c r="Q55" s="50"/>
    </row>
    <row r="56" spans="1:17" s="13" customFormat="1" ht="11.25" customHeight="1">
      <c r="A56" s="257" t="s">
        <v>100</v>
      </c>
      <c r="B56" s="257"/>
      <c r="C56" s="17"/>
      <c r="D56" s="122">
        <v>10967</v>
      </c>
      <c r="E56" s="123">
        <v>113</v>
      </c>
      <c r="F56" s="123">
        <v>32</v>
      </c>
      <c r="G56" s="123">
        <v>11</v>
      </c>
      <c r="H56" s="123">
        <v>10</v>
      </c>
      <c r="I56" s="123" t="s">
        <v>69</v>
      </c>
      <c r="J56" s="123">
        <v>2</v>
      </c>
      <c r="K56" s="123" t="s">
        <v>69</v>
      </c>
      <c r="L56" s="123">
        <v>1</v>
      </c>
      <c r="M56" s="123">
        <v>3</v>
      </c>
      <c r="N56" s="123">
        <v>5</v>
      </c>
      <c r="O56" s="123">
        <v>81</v>
      </c>
      <c r="P56" s="123">
        <v>10854</v>
      </c>
      <c r="Q56" s="50"/>
    </row>
    <row r="57" spans="1:17" s="13" customFormat="1" ht="11.25" customHeight="1">
      <c r="A57" s="256" t="s">
        <v>101</v>
      </c>
      <c r="B57" s="256"/>
      <c r="C57" s="20"/>
      <c r="D57" s="124">
        <v>11134</v>
      </c>
      <c r="E57" s="125">
        <v>50</v>
      </c>
      <c r="F57" s="125">
        <v>29</v>
      </c>
      <c r="G57" s="125">
        <v>8</v>
      </c>
      <c r="H57" s="125">
        <v>1</v>
      </c>
      <c r="I57" s="125" t="s">
        <v>69</v>
      </c>
      <c r="J57" s="125">
        <v>1</v>
      </c>
      <c r="K57" s="125">
        <v>2</v>
      </c>
      <c r="L57" s="125">
        <v>3</v>
      </c>
      <c r="M57" s="125" t="s">
        <v>69</v>
      </c>
      <c r="N57" s="125">
        <v>14</v>
      </c>
      <c r="O57" s="125">
        <v>21</v>
      </c>
      <c r="P57" s="125">
        <v>11084</v>
      </c>
      <c r="Q57" s="50"/>
    </row>
    <row r="58" spans="1:17" s="13" customFormat="1" ht="11.25" customHeight="1">
      <c r="A58" s="257" t="s">
        <v>102</v>
      </c>
      <c r="B58" s="257"/>
      <c r="C58" s="17"/>
      <c r="D58" s="122">
        <v>22204</v>
      </c>
      <c r="E58" s="123">
        <v>149</v>
      </c>
      <c r="F58" s="123">
        <v>44</v>
      </c>
      <c r="G58" s="123">
        <v>12</v>
      </c>
      <c r="H58" s="123">
        <v>1</v>
      </c>
      <c r="I58" s="123">
        <v>4</v>
      </c>
      <c r="J58" s="123">
        <v>2</v>
      </c>
      <c r="K58" s="123" t="s">
        <v>69</v>
      </c>
      <c r="L58" s="123" t="s">
        <v>69</v>
      </c>
      <c r="M58" s="123">
        <v>6</v>
      </c>
      <c r="N58" s="123">
        <v>19</v>
      </c>
      <c r="O58" s="123">
        <v>105</v>
      </c>
      <c r="P58" s="123">
        <v>22055</v>
      </c>
      <c r="Q58" s="50"/>
    </row>
    <row r="59" spans="1:17" s="13" customFormat="1" ht="11.25" customHeight="1">
      <c r="A59" s="256" t="s">
        <v>103</v>
      </c>
      <c r="B59" s="256"/>
      <c r="C59" s="20"/>
      <c r="D59" s="124">
        <v>17076</v>
      </c>
      <c r="E59" s="125">
        <v>39</v>
      </c>
      <c r="F59" s="125">
        <v>33</v>
      </c>
      <c r="G59" s="125">
        <v>5</v>
      </c>
      <c r="H59" s="125">
        <v>4</v>
      </c>
      <c r="I59" s="125">
        <v>3</v>
      </c>
      <c r="J59" s="125" t="s">
        <v>69</v>
      </c>
      <c r="K59" s="125">
        <v>2</v>
      </c>
      <c r="L59" s="125">
        <v>2</v>
      </c>
      <c r="M59" s="125">
        <v>5</v>
      </c>
      <c r="N59" s="125">
        <v>12</v>
      </c>
      <c r="O59" s="125">
        <v>6</v>
      </c>
      <c r="P59" s="125">
        <v>17037</v>
      </c>
      <c r="Q59" s="50"/>
    </row>
    <row r="60" spans="1:17" s="13" customFormat="1" ht="11.25" customHeight="1">
      <c r="A60" s="257" t="s">
        <v>104</v>
      </c>
      <c r="B60" s="257"/>
      <c r="C60" s="17"/>
      <c r="D60" s="122">
        <v>11302</v>
      </c>
      <c r="E60" s="123">
        <v>39</v>
      </c>
      <c r="F60" s="123">
        <v>26</v>
      </c>
      <c r="G60" s="123">
        <v>6</v>
      </c>
      <c r="H60" s="123">
        <v>2</v>
      </c>
      <c r="I60" s="123">
        <v>2</v>
      </c>
      <c r="J60" s="123">
        <v>3</v>
      </c>
      <c r="K60" s="123">
        <v>2</v>
      </c>
      <c r="L60" s="123">
        <v>2</v>
      </c>
      <c r="M60" s="123">
        <v>3</v>
      </c>
      <c r="N60" s="123">
        <v>6</v>
      </c>
      <c r="O60" s="123">
        <v>13</v>
      </c>
      <c r="P60" s="123">
        <v>11263</v>
      </c>
      <c r="Q60" s="50"/>
    </row>
    <row r="61" spans="1:17" s="13" customFormat="1" ht="11.25" customHeight="1">
      <c r="A61" s="256" t="s">
        <v>105</v>
      </c>
      <c r="B61" s="256"/>
      <c r="C61" s="20"/>
      <c r="D61" s="124">
        <v>11269</v>
      </c>
      <c r="E61" s="125">
        <v>83</v>
      </c>
      <c r="F61" s="125">
        <v>45</v>
      </c>
      <c r="G61" s="125">
        <v>16</v>
      </c>
      <c r="H61" s="125">
        <v>9</v>
      </c>
      <c r="I61" s="125">
        <v>2</v>
      </c>
      <c r="J61" s="125">
        <v>2</v>
      </c>
      <c r="K61" s="125">
        <v>1</v>
      </c>
      <c r="L61" s="125">
        <v>2</v>
      </c>
      <c r="M61" s="125">
        <v>2</v>
      </c>
      <c r="N61" s="125">
        <v>11</v>
      </c>
      <c r="O61" s="125">
        <v>38</v>
      </c>
      <c r="P61" s="125">
        <v>11186</v>
      </c>
      <c r="Q61" s="50"/>
    </row>
    <row r="62" spans="1:17" s="13" customFormat="1" ht="11.25" customHeight="1">
      <c r="A62" s="257" t="s">
        <v>106</v>
      </c>
      <c r="B62" s="257"/>
      <c r="C62" s="17"/>
      <c r="D62" s="122">
        <v>12457</v>
      </c>
      <c r="E62" s="123">
        <v>76</v>
      </c>
      <c r="F62" s="123">
        <v>41</v>
      </c>
      <c r="G62" s="123">
        <v>10</v>
      </c>
      <c r="H62" s="123">
        <v>7</v>
      </c>
      <c r="I62" s="123">
        <v>7</v>
      </c>
      <c r="J62" s="123">
        <v>6</v>
      </c>
      <c r="K62" s="123">
        <v>1</v>
      </c>
      <c r="L62" s="123">
        <v>2</v>
      </c>
      <c r="M62" s="123">
        <v>1</v>
      </c>
      <c r="N62" s="123">
        <v>7</v>
      </c>
      <c r="O62" s="123">
        <v>35</v>
      </c>
      <c r="P62" s="123">
        <v>12381</v>
      </c>
      <c r="Q62" s="50"/>
    </row>
    <row r="63" spans="1:17" s="13" customFormat="1" ht="11.25" customHeight="1">
      <c r="A63" s="256" t="s">
        <v>107</v>
      </c>
      <c r="B63" s="256"/>
      <c r="C63" s="20"/>
      <c r="D63" s="124">
        <v>17392</v>
      </c>
      <c r="E63" s="125">
        <v>45</v>
      </c>
      <c r="F63" s="125">
        <v>28</v>
      </c>
      <c r="G63" s="125">
        <v>9</v>
      </c>
      <c r="H63" s="125">
        <v>4</v>
      </c>
      <c r="I63" s="125" t="s">
        <v>69</v>
      </c>
      <c r="J63" s="125" t="s">
        <v>69</v>
      </c>
      <c r="K63" s="125">
        <v>1</v>
      </c>
      <c r="L63" s="125">
        <v>3</v>
      </c>
      <c r="M63" s="125">
        <v>2</v>
      </c>
      <c r="N63" s="125">
        <v>9</v>
      </c>
      <c r="O63" s="125">
        <v>17</v>
      </c>
      <c r="P63" s="125">
        <v>17347</v>
      </c>
      <c r="Q63" s="50"/>
    </row>
    <row r="64" spans="1:17" s="13" customFormat="1" ht="11.25" customHeight="1">
      <c r="A64" s="257" t="s">
        <v>108</v>
      </c>
      <c r="B64" s="257"/>
      <c r="C64" s="17"/>
      <c r="D64" s="122">
        <v>10067</v>
      </c>
      <c r="E64" s="123">
        <v>49</v>
      </c>
      <c r="F64" s="123">
        <v>11</v>
      </c>
      <c r="G64" s="123">
        <v>4</v>
      </c>
      <c r="H64" s="123">
        <v>3</v>
      </c>
      <c r="I64" s="123" t="s">
        <v>69</v>
      </c>
      <c r="J64" s="123">
        <v>1</v>
      </c>
      <c r="K64" s="123" t="s">
        <v>69</v>
      </c>
      <c r="L64" s="123" t="s">
        <v>69</v>
      </c>
      <c r="M64" s="123" t="s">
        <v>69</v>
      </c>
      <c r="N64" s="123">
        <v>3</v>
      </c>
      <c r="O64" s="123">
        <v>38</v>
      </c>
      <c r="P64" s="123">
        <v>10018</v>
      </c>
      <c r="Q64" s="50"/>
    </row>
    <row r="65" spans="1:17" s="13" customFormat="1" ht="11.25" customHeight="1">
      <c r="A65" s="256" t="s">
        <v>109</v>
      </c>
      <c r="B65" s="256"/>
      <c r="C65" s="20"/>
      <c r="D65" s="124">
        <v>22921</v>
      </c>
      <c r="E65" s="125">
        <v>149</v>
      </c>
      <c r="F65" s="125">
        <v>67</v>
      </c>
      <c r="G65" s="125">
        <v>23</v>
      </c>
      <c r="H65" s="125">
        <v>4</v>
      </c>
      <c r="I65" s="125">
        <v>3</v>
      </c>
      <c r="J65" s="125">
        <v>8</v>
      </c>
      <c r="K65" s="125">
        <v>2</v>
      </c>
      <c r="L65" s="125">
        <v>4</v>
      </c>
      <c r="M65" s="125">
        <v>5</v>
      </c>
      <c r="N65" s="125">
        <v>18</v>
      </c>
      <c r="O65" s="125">
        <v>82</v>
      </c>
      <c r="P65" s="125">
        <v>22772</v>
      </c>
      <c r="Q65" s="50"/>
    </row>
    <row r="66" spans="1:17" s="13" customFormat="1" ht="11.25" customHeight="1">
      <c r="A66" s="257" t="s">
        <v>110</v>
      </c>
      <c r="B66" s="257"/>
      <c r="C66" s="17"/>
      <c r="D66" s="122">
        <v>12403</v>
      </c>
      <c r="E66" s="123">
        <v>82</v>
      </c>
      <c r="F66" s="123">
        <v>39</v>
      </c>
      <c r="G66" s="123">
        <v>11</v>
      </c>
      <c r="H66" s="123">
        <v>6</v>
      </c>
      <c r="I66" s="123">
        <v>4</v>
      </c>
      <c r="J66" s="123">
        <v>4</v>
      </c>
      <c r="K66" s="123">
        <v>1</v>
      </c>
      <c r="L66" s="123">
        <v>3</v>
      </c>
      <c r="M66" s="123">
        <v>2</v>
      </c>
      <c r="N66" s="123">
        <v>8</v>
      </c>
      <c r="O66" s="123">
        <v>43</v>
      </c>
      <c r="P66" s="123">
        <v>12321</v>
      </c>
      <c r="Q66" s="50"/>
    </row>
    <row r="67" spans="1:17" s="13" customFormat="1" ht="11.25" customHeight="1">
      <c r="A67" s="256" t="s">
        <v>111</v>
      </c>
      <c r="B67" s="256"/>
      <c r="C67" s="20"/>
      <c r="D67" s="124">
        <v>14327</v>
      </c>
      <c r="E67" s="125">
        <v>74</v>
      </c>
      <c r="F67" s="125">
        <v>35</v>
      </c>
      <c r="G67" s="125">
        <v>15</v>
      </c>
      <c r="H67" s="125">
        <v>1</v>
      </c>
      <c r="I67" s="125">
        <v>1</v>
      </c>
      <c r="J67" s="125">
        <v>2</v>
      </c>
      <c r="K67" s="125" t="s">
        <v>69</v>
      </c>
      <c r="L67" s="125">
        <v>1</v>
      </c>
      <c r="M67" s="125">
        <v>2</v>
      </c>
      <c r="N67" s="125">
        <v>13</v>
      </c>
      <c r="O67" s="125">
        <v>39</v>
      </c>
      <c r="P67" s="125">
        <v>14253</v>
      </c>
      <c r="Q67" s="50"/>
    </row>
    <row r="68" spans="1:17" s="13" customFormat="1" ht="11.25" customHeight="1">
      <c r="A68" s="257" t="s">
        <v>112</v>
      </c>
      <c r="B68" s="257"/>
      <c r="C68" s="17"/>
      <c r="D68" s="122">
        <v>27619</v>
      </c>
      <c r="E68" s="123">
        <v>245</v>
      </c>
      <c r="F68" s="123">
        <v>115</v>
      </c>
      <c r="G68" s="123">
        <v>31</v>
      </c>
      <c r="H68" s="123">
        <v>24</v>
      </c>
      <c r="I68" s="123">
        <v>11</v>
      </c>
      <c r="J68" s="123">
        <v>8</v>
      </c>
      <c r="K68" s="123">
        <v>1</v>
      </c>
      <c r="L68" s="123">
        <v>7</v>
      </c>
      <c r="M68" s="123">
        <v>10</v>
      </c>
      <c r="N68" s="123">
        <v>23</v>
      </c>
      <c r="O68" s="123">
        <v>130</v>
      </c>
      <c r="P68" s="123">
        <v>27374</v>
      </c>
      <c r="Q68" s="50"/>
    </row>
    <row r="69" spans="1:17" s="13" customFormat="1" ht="11.25" customHeight="1">
      <c r="A69" s="256" t="s">
        <v>113</v>
      </c>
      <c r="B69" s="256"/>
      <c r="C69" s="20"/>
      <c r="D69" s="124">
        <v>14638</v>
      </c>
      <c r="E69" s="125">
        <v>104</v>
      </c>
      <c r="F69" s="125">
        <v>68</v>
      </c>
      <c r="G69" s="125">
        <v>36</v>
      </c>
      <c r="H69" s="125">
        <v>12</v>
      </c>
      <c r="I69" s="125">
        <v>2</v>
      </c>
      <c r="J69" s="125">
        <v>3</v>
      </c>
      <c r="K69" s="125">
        <v>1</v>
      </c>
      <c r="L69" s="125">
        <v>2</v>
      </c>
      <c r="M69" s="125">
        <v>3</v>
      </c>
      <c r="N69" s="125">
        <v>9</v>
      </c>
      <c r="O69" s="125">
        <v>36</v>
      </c>
      <c r="P69" s="125">
        <v>14534</v>
      </c>
      <c r="Q69" s="50"/>
    </row>
    <row r="70" spans="1:17" s="13" customFormat="1" ht="11.25" customHeight="1">
      <c r="A70" s="257" t="s">
        <v>114</v>
      </c>
      <c r="B70" s="257"/>
      <c r="C70" s="17"/>
      <c r="D70" s="122">
        <v>16929</v>
      </c>
      <c r="E70" s="123">
        <v>128</v>
      </c>
      <c r="F70" s="123">
        <v>49</v>
      </c>
      <c r="G70" s="123">
        <v>16</v>
      </c>
      <c r="H70" s="123">
        <v>6</v>
      </c>
      <c r="I70" s="123">
        <v>1</v>
      </c>
      <c r="J70" s="123">
        <v>4</v>
      </c>
      <c r="K70" s="123">
        <v>1</v>
      </c>
      <c r="L70" s="123" t="s">
        <v>69</v>
      </c>
      <c r="M70" s="123">
        <v>3</v>
      </c>
      <c r="N70" s="123">
        <v>18</v>
      </c>
      <c r="O70" s="123">
        <v>79</v>
      </c>
      <c r="P70" s="123">
        <v>16801</v>
      </c>
      <c r="Q70" s="50"/>
    </row>
    <row r="71" spans="1:17" s="13" customFormat="1" ht="11.25" customHeight="1">
      <c r="A71" s="256" t="s">
        <v>115</v>
      </c>
      <c r="B71" s="256"/>
      <c r="C71" s="20"/>
      <c r="D71" s="124">
        <v>22541</v>
      </c>
      <c r="E71" s="125">
        <v>182</v>
      </c>
      <c r="F71" s="125">
        <v>70</v>
      </c>
      <c r="G71" s="125">
        <v>22</v>
      </c>
      <c r="H71" s="125">
        <v>13</v>
      </c>
      <c r="I71" s="125">
        <v>7</v>
      </c>
      <c r="J71" s="125">
        <v>4</v>
      </c>
      <c r="K71" s="125" t="s">
        <v>69</v>
      </c>
      <c r="L71" s="125">
        <v>2</v>
      </c>
      <c r="M71" s="125">
        <v>3</v>
      </c>
      <c r="N71" s="125">
        <v>19</v>
      </c>
      <c r="O71" s="125">
        <v>112</v>
      </c>
      <c r="P71" s="125">
        <v>22359</v>
      </c>
      <c r="Q71" s="50"/>
    </row>
    <row r="72" spans="1:17" s="13" customFormat="1" ht="11.25" customHeight="1">
      <c r="A72" s="257" t="s">
        <v>68</v>
      </c>
      <c r="B72" s="258"/>
      <c r="C72" s="17"/>
      <c r="D72" s="122">
        <v>9522</v>
      </c>
      <c r="E72" s="123">
        <v>20</v>
      </c>
      <c r="F72" s="123">
        <v>6</v>
      </c>
      <c r="G72" s="123">
        <v>3</v>
      </c>
      <c r="H72" s="123">
        <v>2</v>
      </c>
      <c r="I72" s="123" t="s">
        <v>69</v>
      </c>
      <c r="J72" s="123" t="s">
        <v>69</v>
      </c>
      <c r="K72" s="123" t="s">
        <v>69</v>
      </c>
      <c r="L72" s="123" t="s">
        <v>69</v>
      </c>
      <c r="M72" s="123" t="s">
        <v>69</v>
      </c>
      <c r="N72" s="123">
        <v>1</v>
      </c>
      <c r="O72" s="123">
        <v>14</v>
      </c>
      <c r="P72" s="123">
        <v>9502</v>
      </c>
      <c r="Q72" s="50"/>
    </row>
    <row r="73" spans="1:17" s="13" customFormat="1" ht="10.5" customHeight="1">
      <c r="A73" s="257"/>
      <c r="B73" s="258"/>
      <c r="C73" s="17"/>
      <c r="D73" s="120"/>
      <c r="E73" s="121"/>
      <c r="F73" s="121"/>
      <c r="G73" s="121"/>
      <c r="H73" s="121"/>
      <c r="I73" s="121"/>
      <c r="J73" s="121"/>
      <c r="K73" s="121"/>
      <c r="L73" s="121"/>
      <c r="M73" s="121"/>
      <c r="N73" s="121"/>
      <c r="O73" s="121"/>
      <c r="P73" s="121"/>
      <c r="Q73" s="50"/>
    </row>
    <row r="74" spans="1:17" s="13" customFormat="1" ht="11.25" customHeight="1">
      <c r="A74" s="257" t="s">
        <v>116</v>
      </c>
      <c r="B74" s="257"/>
      <c r="C74" s="17"/>
      <c r="D74" s="122">
        <v>202410</v>
      </c>
      <c r="E74" s="123">
        <v>1863</v>
      </c>
      <c r="F74" s="123">
        <v>871</v>
      </c>
      <c r="G74" s="123">
        <v>344</v>
      </c>
      <c r="H74" s="123">
        <v>151</v>
      </c>
      <c r="I74" s="123">
        <v>76</v>
      </c>
      <c r="J74" s="123">
        <v>46</v>
      </c>
      <c r="K74" s="123">
        <v>21</v>
      </c>
      <c r="L74" s="123">
        <v>40</v>
      </c>
      <c r="M74" s="123">
        <v>40</v>
      </c>
      <c r="N74" s="123">
        <v>153</v>
      </c>
      <c r="O74" s="123">
        <v>992</v>
      </c>
      <c r="P74" s="123">
        <v>200547</v>
      </c>
      <c r="Q74" s="50"/>
    </row>
    <row r="75" spans="1:17" s="13" customFormat="1" ht="11.25" customHeight="1">
      <c r="A75" s="256" t="s">
        <v>117</v>
      </c>
      <c r="B75" s="256"/>
      <c r="C75" s="20"/>
      <c r="D75" s="124">
        <v>48913</v>
      </c>
      <c r="E75" s="125">
        <v>336</v>
      </c>
      <c r="F75" s="125">
        <v>143</v>
      </c>
      <c r="G75" s="125">
        <v>57</v>
      </c>
      <c r="H75" s="125">
        <v>14</v>
      </c>
      <c r="I75" s="125">
        <v>6</v>
      </c>
      <c r="J75" s="125">
        <v>1</v>
      </c>
      <c r="K75" s="125">
        <v>5</v>
      </c>
      <c r="L75" s="125">
        <v>6</v>
      </c>
      <c r="M75" s="125">
        <v>7</v>
      </c>
      <c r="N75" s="125">
        <v>47</v>
      </c>
      <c r="O75" s="125">
        <v>193</v>
      </c>
      <c r="P75" s="125">
        <v>48577</v>
      </c>
      <c r="Q75" s="50"/>
    </row>
    <row r="76" spans="1:17" s="13" customFormat="1" ht="11.25" customHeight="1">
      <c r="A76" s="259" t="s">
        <v>118</v>
      </c>
      <c r="B76" s="260"/>
      <c r="C76" s="25"/>
      <c r="D76" s="126">
        <v>123868</v>
      </c>
      <c r="E76" s="127">
        <v>643</v>
      </c>
      <c r="F76" s="127">
        <v>289</v>
      </c>
      <c r="G76" s="127">
        <v>81</v>
      </c>
      <c r="H76" s="127">
        <v>41</v>
      </c>
      <c r="I76" s="127">
        <v>18</v>
      </c>
      <c r="J76" s="127">
        <v>17</v>
      </c>
      <c r="K76" s="127">
        <v>9</v>
      </c>
      <c r="L76" s="127">
        <v>15</v>
      </c>
      <c r="M76" s="127">
        <v>22</v>
      </c>
      <c r="N76" s="127">
        <v>86</v>
      </c>
      <c r="O76" s="127">
        <v>354</v>
      </c>
      <c r="P76" s="127">
        <v>123225</v>
      </c>
      <c r="Q76" s="50"/>
    </row>
    <row r="77" spans="1:17" ht="13.5" customHeight="1">
      <c r="D77" s="55"/>
      <c r="E77" s="55"/>
      <c r="F77" s="55"/>
      <c r="G77" s="55"/>
      <c r="H77" s="55"/>
      <c r="I77" s="55"/>
      <c r="J77" s="55"/>
      <c r="K77" s="55"/>
      <c r="L77" s="55"/>
      <c r="M77" s="55"/>
      <c r="N77" s="55"/>
      <c r="O77" s="55"/>
      <c r="P77" s="55"/>
      <c r="Q77" s="57"/>
    </row>
    <row r="78" spans="1:17" ht="13.5" customHeight="1">
      <c r="D78" s="55"/>
      <c r="E78" s="55"/>
      <c r="F78" s="55"/>
      <c r="G78" s="55"/>
      <c r="H78" s="55"/>
      <c r="I78" s="55"/>
      <c r="J78" s="55"/>
      <c r="K78" s="55"/>
      <c r="L78" s="55"/>
      <c r="M78" s="55"/>
      <c r="N78" s="55"/>
      <c r="O78" s="55"/>
      <c r="P78" s="55"/>
      <c r="Q78" s="57"/>
    </row>
    <row r="79" spans="1:17" ht="13.5" customHeight="1">
      <c r="D79" s="55"/>
      <c r="E79" s="55"/>
      <c r="F79" s="55"/>
      <c r="G79" s="55"/>
      <c r="H79" s="55"/>
      <c r="I79" s="55"/>
      <c r="J79" s="55"/>
      <c r="K79" s="55"/>
      <c r="L79" s="55"/>
      <c r="M79" s="55"/>
      <c r="N79" s="55"/>
      <c r="O79" s="55"/>
      <c r="P79" s="55"/>
      <c r="Q79" s="57"/>
    </row>
    <row r="80" spans="1:17" ht="13.5" customHeight="1">
      <c r="D80" s="55"/>
      <c r="E80" s="55"/>
      <c r="F80" s="55"/>
      <c r="G80" s="55"/>
      <c r="H80" s="55"/>
      <c r="I80" s="55"/>
      <c r="J80" s="55"/>
      <c r="K80" s="55"/>
      <c r="L80" s="55"/>
      <c r="M80" s="55"/>
      <c r="N80" s="55"/>
      <c r="O80" s="55"/>
      <c r="P80" s="55"/>
      <c r="Q80" s="57"/>
    </row>
    <row r="81" spans="4:17" ht="13.5" customHeight="1">
      <c r="D81" s="55"/>
      <c r="E81" s="55"/>
      <c r="F81" s="55"/>
      <c r="G81" s="55"/>
      <c r="H81" s="55"/>
      <c r="I81" s="55"/>
      <c r="J81" s="55"/>
      <c r="K81" s="55"/>
      <c r="L81" s="55"/>
      <c r="M81" s="55"/>
      <c r="N81" s="55"/>
      <c r="O81" s="55"/>
      <c r="P81" s="55"/>
      <c r="Q81" s="57"/>
    </row>
    <row r="82" spans="4:17" ht="13.5" customHeight="1">
      <c r="D82" s="55"/>
      <c r="E82" s="55"/>
      <c r="F82" s="55"/>
      <c r="G82" s="55"/>
      <c r="H82" s="55"/>
      <c r="I82" s="55"/>
      <c r="J82" s="55"/>
      <c r="K82" s="55"/>
      <c r="L82" s="55"/>
      <c r="M82" s="55"/>
      <c r="N82" s="55"/>
      <c r="O82" s="55"/>
      <c r="P82" s="55"/>
      <c r="Q82" s="57"/>
    </row>
    <row r="83" spans="4:17" ht="13.5" customHeight="1">
      <c r="D83" s="55"/>
      <c r="E83" s="55"/>
      <c r="F83" s="55"/>
      <c r="G83" s="55"/>
      <c r="H83" s="55"/>
      <c r="I83" s="55"/>
      <c r="J83" s="55"/>
      <c r="K83" s="55"/>
      <c r="L83" s="55"/>
      <c r="M83" s="55"/>
      <c r="N83" s="55"/>
      <c r="O83" s="55"/>
      <c r="P83" s="55"/>
      <c r="Q83" s="57"/>
    </row>
    <row r="84" spans="4:17" ht="13.5" customHeight="1">
      <c r="D84" s="55"/>
      <c r="E84" s="55"/>
      <c r="F84" s="55"/>
      <c r="G84" s="55"/>
      <c r="H84" s="55"/>
      <c r="I84" s="55"/>
      <c r="J84" s="55"/>
      <c r="K84" s="55"/>
      <c r="L84" s="55"/>
      <c r="M84" s="55"/>
      <c r="N84" s="55"/>
      <c r="O84" s="55"/>
      <c r="P84" s="55"/>
      <c r="Q84" s="57"/>
    </row>
    <row r="85" spans="4:17" ht="13.5" customHeight="1">
      <c r="D85" s="55"/>
      <c r="E85" s="55"/>
      <c r="F85" s="55"/>
      <c r="G85" s="55"/>
      <c r="H85" s="55"/>
      <c r="I85" s="55"/>
      <c r="J85" s="55"/>
      <c r="K85" s="55"/>
      <c r="L85" s="55"/>
      <c r="M85" s="55"/>
      <c r="N85" s="55"/>
      <c r="O85" s="55"/>
      <c r="P85" s="55"/>
      <c r="Q85" s="57"/>
    </row>
    <row r="86" spans="4:17" ht="13.5" customHeight="1">
      <c r="D86" s="55"/>
      <c r="E86" s="55"/>
      <c r="F86" s="55"/>
      <c r="G86" s="55"/>
      <c r="H86" s="55"/>
      <c r="I86" s="55"/>
      <c r="J86" s="55"/>
      <c r="K86" s="55"/>
      <c r="L86" s="55"/>
      <c r="M86" s="55"/>
      <c r="N86" s="55"/>
      <c r="O86" s="55"/>
      <c r="P86" s="55"/>
      <c r="Q86" s="57"/>
    </row>
    <row r="87" spans="4:17" ht="13.5" customHeight="1">
      <c r="D87" s="55"/>
      <c r="E87" s="55"/>
      <c r="F87" s="55"/>
      <c r="G87" s="55"/>
      <c r="H87" s="55"/>
      <c r="I87" s="55"/>
      <c r="J87" s="55"/>
      <c r="K87" s="55"/>
      <c r="L87" s="55"/>
      <c r="M87" s="55"/>
      <c r="N87" s="55"/>
      <c r="O87" s="55"/>
      <c r="P87" s="55"/>
      <c r="Q87" s="57"/>
    </row>
    <row r="88" spans="4:17" ht="13.5" customHeight="1">
      <c r="D88" s="55"/>
      <c r="E88" s="55"/>
      <c r="F88" s="55"/>
      <c r="G88" s="55"/>
      <c r="H88" s="55"/>
      <c r="I88" s="55"/>
      <c r="J88" s="55"/>
      <c r="K88" s="55"/>
      <c r="L88" s="55"/>
      <c r="M88" s="55"/>
      <c r="N88" s="55"/>
      <c r="O88" s="55"/>
      <c r="P88" s="55"/>
      <c r="Q88" s="57"/>
    </row>
    <row r="89" spans="4:17" ht="13.5" customHeight="1">
      <c r="D89" s="55"/>
      <c r="E89" s="55"/>
      <c r="F89" s="55"/>
      <c r="G89" s="55"/>
      <c r="H89" s="55"/>
      <c r="I89" s="55"/>
      <c r="J89" s="55"/>
      <c r="K89" s="55"/>
      <c r="L89" s="55"/>
      <c r="M89" s="55"/>
      <c r="N89" s="55"/>
      <c r="O89" s="55"/>
      <c r="P89" s="55"/>
      <c r="Q89" s="57"/>
    </row>
    <row r="90" spans="4:17" ht="13.5" customHeight="1">
      <c r="D90" s="55"/>
      <c r="E90" s="55"/>
      <c r="F90" s="55"/>
      <c r="G90" s="55"/>
      <c r="H90" s="55"/>
      <c r="I90" s="55"/>
      <c r="J90" s="55"/>
      <c r="K90" s="55"/>
      <c r="L90" s="55"/>
      <c r="M90" s="55"/>
      <c r="N90" s="55"/>
      <c r="O90" s="55"/>
      <c r="P90" s="55"/>
      <c r="Q90" s="57"/>
    </row>
    <row r="91" spans="4:17" ht="13.5" customHeight="1">
      <c r="D91" s="55"/>
      <c r="E91" s="55"/>
      <c r="F91" s="55"/>
      <c r="G91" s="55"/>
      <c r="H91" s="55"/>
      <c r="I91" s="55"/>
      <c r="J91" s="55"/>
      <c r="K91" s="55"/>
      <c r="L91" s="55"/>
      <c r="M91" s="55"/>
      <c r="N91" s="55"/>
      <c r="O91" s="55"/>
      <c r="P91" s="55"/>
      <c r="Q91" s="57"/>
    </row>
    <row r="92" spans="4:17" ht="13.5" customHeight="1">
      <c r="D92" s="55"/>
      <c r="E92" s="55"/>
      <c r="F92" s="55"/>
      <c r="G92" s="55"/>
      <c r="H92" s="55"/>
      <c r="I92" s="55"/>
      <c r="J92" s="55"/>
      <c r="K92" s="55"/>
      <c r="L92" s="55"/>
      <c r="M92" s="55"/>
      <c r="N92" s="55"/>
      <c r="O92" s="55"/>
      <c r="P92" s="55"/>
      <c r="Q92" s="57"/>
    </row>
    <row r="93" spans="4:17" ht="13.5" customHeight="1">
      <c r="D93" s="55"/>
      <c r="E93" s="55"/>
      <c r="F93" s="55"/>
      <c r="G93" s="55"/>
      <c r="H93" s="55"/>
      <c r="I93" s="55"/>
      <c r="J93" s="55"/>
      <c r="K93" s="55"/>
      <c r="L93" s="55"/>
      <c r="M93" s="55"/>
      <c r="N93" s="55"/>
      <c r="O93" s="55"/>
      <c r="P93" s="55"/>
      <c r="Q93" s="57"/>
    </row>
    <row r="94" spans="4:17" ht="13.5" customHeight="1">
      <c r="D94" s="55"/>
      <c r="E94" s="55"/>
      <c r="F94" s="55"/>
      <c r="G94" s="55"/>
      <c r="H94" s="55"/>
      <c r="I94" s="55"/>
      <c r="J94" s="55"/>
      <c r="K94" s="55"/>
      <c r="L94" s="55"/>
      <c r="M94" s="55"/>
      <c r="N94" s="55"/>
      <c r="O94" s="55"/>
      <c r="P94" s="55"/>
      <c r="Q94" s="57"/>
    </row>
    <row r="95" spans="4:17" ht="13.5" customHeight="1">
      <c r="D95" s="55"/>
      <c r="E95" s="55"/>
      <c r="F95" s="55"/>
      <c r="G95" s="55"/>
      <c r="H95" s="55"/>
      <c r="I95" s="55"/>
      <c r="J95" s="55"/>
      <c r="K95" s="55"/>
      <c r="L95" s="55"/>
      <c r="M95" s="55"/>
      <c r="N95" s="55"/>
      <c r="O95" s="55"/>
      <c r="P95" s="55"/>
      <c r="Q95" s="57"/>
    </row>
    <row r="96" spans="4:17" ht="13.5" customHeight="1">
      <c r="D96" s="55"/>
      <c r="E96" s="55"/>
      <c r="F96" s="55"/>
      <c r="G96" s="55"/>
      <c r="H96" s="55"/>
      <c r="I96" s="55"/>
      <c r="J96" s="55"/>
      <c r="K96" s="55"/>
      <c r="L96" s="55"/>
      <c r="M96" s="55"/>
      <c r="N96" s="55"/>
      <c r="O96" s="55"/>
      <c r="P96" s="55"/>
      <c r="Q96" s="57"/>
    </row>
    <row r="97" spans="4:17" ht="13.5" customHeight="1">
      <c r="D97" s="55"/>
      <c r="E97" s="55"/>
      <c r="F97" s="55"/>
      <c r="G97" s="55"/>
      <c r="H97" s="55"/>
      <c r="I97" s="55"/>
      <c r="J97" s="55"/>
      <c r="K97" s="55"/>
      <c r="L97" s="55"/>
      <c r="M97" s="55"/>
      <c r="N97" s="55"/>
      <c r="O97" s="55"/>
      <c r="P97" s="55"/>
      <c r="Q97" s="57"/>
    </row>
    <row r="98" spans="4:17" ht="13.5" customHeight="1">
      <c r="D98" s="55"/>
      <c r="E98" s="55"/>
      <c r="F98" s="55"/>
      <c r="G98" s="55"/>
      <c r="H98" s="55"/>
      <c r="I98" s="55"/>
      <c r="J98" s="55"/>
      <c r="K98" s="55"/>
      <c r="L98" s="55"/>
      <c r="M98" s="55"/>
      <c r="N98" s="55"/>
      <c r="O98" s="55"/>
      <c r="P98" s="55"/>
      <c r="Q98" s="57"/>
    </row>
    <row r="99" spans="4:17" ht="13.5" customHeight="1">
      <c r="D99" s="55"/>
      <c r="E99" s="55"/>
      <c r="F99" s="55"/>
      <c r="G99" s="55"/>
      <c r="H99" s="55"/>
      <c r="I99" s="55"/>
      <c r="J99" s="55"/>
      <c r="K99" s="55"/>
      <c r="L99" s="55"/>
      <c r="M99" s="55"/>
      <c r="N99" s="55"/>
      <c r="O99" s="55"/>
      <c r="P99" s="55"/>
      <c r="Q99" s="57"/>
    </row>
    <row r="100" spans="4:17" ht="13.5" customHeight="1">
      <c r="D100" s="55"/>
      <c r="E100" s="55"/>
      <c r="F100" s="55"/>
      <c r="G100" s="55"/>
      <c r="H100" s="55"/>
      <c r="I100" s="55"/>
      <c r="J100" s="55"/>
      <c r="K100" s="55"/>
      <c r="L100" s="55"/>
      <c r="M100" s="55"/>
      <c r="N100" s="55"/>
      <c r="O100" s="55"/>
      <c r="P100" s="55"/>
      <c r="Q100" s="57"/>
    </row>
    <row r="101" spans="4:17" ht="13.5" customHeight="1">
      <c r="D101" s="55"/>
      <c r="E101" s="55"/>
      <c r="F101" s="55"/>
      <c r="G101" s="55"/>
      <c r="H101" s="55"/>
      <c r="I101" s="55"/>
      <c r="J101" s="55"/>
      <c r="K101" s="55"/>
      <c r="L101" s="55"/>
      <c r="M101" s="55"/>
      <c r="N101" s="55"/>
      <c r="O101" s="55"/>
      <c r="P101" s="55"/>
      <c r="Q101" s="57"/>
    </row>
    <row r="102" spans="4:17" ht="13.5" customHeight="1">
      <c r="D102" s="55"/>
      <c r="E102" s="55"/>
      <c r="F102" s="55"/>
      <c r="G102" s="55"/>
      <c r="H102" s="55"/>
      <c r="I102" s="55"/>
      <c r="J102" s="55"/>
      <c r="K102" s="55"/>
      <c r="L102" s="55"/>
      <c r="M102" s="55"/>
      <c r="N102" s="55"/>
      <c r="O102" s="55"/>
      <c r="P102" s="55"/>
      <c r="Q102" s="57"/>
    </row>
    <row r="103" spans="4:17" ht="13.5" customHeight="1">
      <c r="D103" s="55"/>
      <c r="E103" s="55"/>
      <c r="F103" s="55"/>
      <c r="G103" s="55"/>
      <c r="H103" s="55"/>
      <c r="I103" s="55"/>
      <c r="J103" s="55"/>
      <c r="K103" s="55"/>
      <c r="L103" s="55"/>
      <c r="M103" s="55"/>
      <c r="N103" s="55"/>
      <c r="O103" s="55"/>
      <c r="P103" s="55"/>
      <c r="Q103" s="57"/>
    </row>
    <row r="104" spans="4:17" ht="13.5" customHeight="1">
      <c r="D104" s="55"/>
      <c r="E104" s="55"/>
      <c r="F104" s="55"/>
      <c r="G104" s="55"/>
      <c r="H104" s="55"/>
      <c r="I104" s="55"/>
      <c r="J104" s="55"/>
      <c r="K104" s="55"/>
      <c r="L104" s="55"/>
      <c r="M104" s="55"/>
      <c r="N104" s="55"/>
      <c r="O104" s="55"/>
      <c r="P104" s="55"/>
      <c r="Q104" s="57"/>
    </row>
    <row r="105" spans="4:17" ht="13.5" customHeight="1">
      <c r="D105" s="55"/>
      <c r="E105" s="55"/>
      <c r="F105" s="55"/>
      <c r="G105" s="55"/>
      <c r="H105" s="55"/>
      <c r="I105" s="55"/>
      <c r="J105" s="55"/>
      <c r="K105" s="55"/>
      <c r="L105" s="55"/>
      <c r="M105" s="55"/>
      <c r="N105" s="55"/>
      <c r="O105" s="55"/>
      <c r="P105" s="55"/>
      <c r="Q105" s="57"/>
    </row>
    <row r="106" spans="4:17" ht="13.5" customHeight="1">
      <c r="D106" s="55"/>
      <c r="E106" s="55"/>
      <c r="F106" s="55"/>
      <c r="G106" s="55"/>
      <c r="H106" s="55"/>
      <c r="I106" s="55"/>
      <c r="J106" s="55"/>
      <c r="K106" s="55"/>
      <c r="L106" s="55"/>
      <c r="M106" s="55"/>
      <c r="N106" s="55"/>
      <c r="O106" s="55"/>
      <c r="P106" s="55"/>
      <c r="Q106" s="57"/>
    </row>
    <row r="107" spans="4:17" ht="13.5" customHeight="1">
      <c r="D107" s="55"/>
      <c r="E107" s="55"/>
      <c r="F107" s="55"/>
      <c r="G107" s="55"/>
      <c r="H107" s="55"/>
      <c r="I107" s="55"/>
      <c r="J107" s="55"/>
      <c r="K107" s="55"/>
      <c r="L107" s="55"/>
      <c r="M107" s="55"/>
      <c r="N107" s="55"/>
      <c r="O107" s="55"/>
      <c r="P107" s="55"/>
      <c r="Q107" s="57"/>
    </row>
    <row r="108" spans="4:17" ht="13.5" customHeight="1">
      <c r="D108" s="55"/>
      <c r="E108" s="55"/>
      <c r="F108" s="55"/>
      <c r="G108" s="55"/>
      <c r="H108" s="55"/>
      <c r="I108" s="55"/>
      <c r="J108" s="55"/>
      <c r="K108" s="55"/>
      <c r="L108" s="55"/>
      <c r="M108" s="55"/>
      <c r="N108" s="55"/>
      <c r="O108" s="55"/>
      <c r="P108" s="55"/>
      <c r="Q108" s="57"/>
    </row>
    <row r="109" spans="4:17" ht="13.5" customHeight="1">
      <c r="D109" s="55"/>
      <c r="E109" s="55"/>
      <c r="F109" s="55"/>
      <c r="G109" s="55"/>
      <c r="H109" s="55"/>
      <c r="I109" s="55"/>
      <c r="J109" s="55"/>
      <c r="K109" s="55"/>
      <c r="L109" s="55"/>
      <c r="M109" s="55"/>
      <c r="N109" s="55"/>
      <c r="O109" s="55"/>
      <c r="P109" s="55"/>
      <c r="Q109" s="57"/>
    </row>
    <row r="110" spans="4:17" ht="13.5" customHeight="1">
      <c r="D110" s="55"/>
      <c r="E110" s="55"/>
      <c r="F110" s="55"/>
      <c r="G110" s="55"/>
      <c r="H110" s="55"/>
      <c r="I110" s="55"/>
      <c r="J110" s="55"/>
      <c r="K110" s="55"/>
      <c r="L110" s="55"/>
      <c r="M110" s="55"/>
      <c r="N110" s="55"/>
      <c r="O110" s="55"/>
      <c r="P110" s="55"/>
      <c r="Q110" s="57"/>
    </row>
    <row r="111" spans="4:17" ht="13.5" customHeight="1">
      <c r="D111" s="55"/>
      <c r="E111" s="55"/>
      <c r="F111" s="55"/>
      <c r="G111" s="55"/>
      <c r="H111" s="55"/>
      <c r="I111" s="55"/>
      <c r="J111" s="55"/>
      <c r="K111" s="55"/>
      <c r="L111" s="55"/>
      <c r="M111" s="55"/>
      <c r="N111" s="55"/>
      <c r="O111" s="55"/>
      <c r="P111" s="55"/>
      <c r="Q111" s="57"/>
    </row>
    <row r="112" spans="4:17" ht="13.5" customHeight="1">
      <c r="D112" s="55"/>
      <c r="E112" s="55"/>
      <c r="F112" s="55"/>
      <c r="G112" s="55"/>
      <c r="H112" s="55"/>
      <c r="I112" s="55"/>
      <c r="J112" s="55"/>
      <c r="K112" s="55"/>
      <c r="L112" s="55"/>
      <c r="M112" s="55"/>
      <c r="N112" s="55"/>
      <c r="O112" s="55"/>
      <c r="P112" s="55"/>
      <c r="Q112" s="57"/>
    </row>
    <row r="113" spans="4:17" ht="13.5" customHeight="1">
      <c r="D113" s="55"/>
      <c r="E113" s="55"/>
      <c r="F113" s="55"/>
      <c r="G113" s="55"/>
      <c r="H113" s="55"/>
      <c r="I113" s="55"/>
      <c r="J113" s="55"/>
      <c r="K113" s="55"/>
      <c r="L113" s="55"/>
      <c r="M113" s="55"/>
      <c r="N113" s="55"/>
      <c r="O113" s="55"/>
      <c r="P113" s="55"/>
      <c r="Q113" s="57"/>
    </row>
    <row r="114" spans="4:17" ht="13.5" customHeight="1">
      <c r="D114" s="55"/>
      <c r="E114" s="55"/>
      <c r="F114" s="55"/>
      <c r="G114" s="55"/>
      <c r="H114" s="55"/>
      <c r="I114" s="55"/>
      <c r="J114" s="55"/>
      <c r="K114" s="55"/>
      <c r="L114" s="55"/>
      <c r="M114" s="55"/>
      <c r="N114" s="55"/>
      <c r="O114" s="55"/>
      <c r="P114" s="55"/>
      <c r="Q114" s="57"/>
    </row>
    <row r="115" spans="4:17" ht="13.5" customHeight="1">
      <c r="D115" s="55"/>
      <c r="E115" s="55"/>
      <c r="F115" s="55"/>
      <c r="G115" s="55"/>
      <c r="H115" s="55"/>
      <c r="I115" s="55"/>
      <c r="J115" s="55"/>
      <c r="K115" s="55"/>
      <c r="L115" s="55"/>
      <c r="M115" s="55"/>
      <c r="N115" s="55"/>
      <c r="O115" s="55"/>
      <c r="P115" s="55"/>
      <c r="Q115" s="57"/>
    </row>
    <row r="116" spans="4:17" ht="13.5" customHeight="1">
      <c r="D116" s="55"/>
      <c r="E116" s="55"/>
      <c r="F116" s="55"/>
      <c r="G116" s="55"/>
      <c r="H116" s="55"/>
      <c r="I116" s="55"/>
      <c r="J116" s="55"/>
      <c r="K116" s="55"/>
      <c r="L116" s="55"/>
      <c r="M116" s="55"/>
      <c r="N116" s="55"/>
      <c r="O116" s="55"/>
      <c r="P116" s="55"/>
      <c r="Q116" s="57"/>
    </row>
    <row r="117" spans="4:17" ht="13.5" customHeight="1">
      <c r="D117" s="55"/>
      <c r="E117" s="55"/>
      <c r="F117" s="55"/>
      <c r="G117" s="55"/>
      <c r="H117" s="55"/>
      <c r="I117" s="55"/>
      <c r="J117" s="55"/>
      <c r="K117" s="55"/>
      <c r="L117" s="55"/>
      <c r="M117" s="55"/>
      <c r="N117" s="55"/>
      <c r="O117" s="55"/>
      <c r="P117" s="55"/>
      <c r="Q117" s="57"/>
    </row>
    <row r="118" spans="4:17" ht="13.5" customHeight="1">
      <c r="D118" s="55"/>
      <c r="E118" s="55"/>
      <c r="F118" s="55"/>
      <c r="G118" s="55"/>
      <c r="H118" s="55"/>
      <c r="I118" s="55"/>
      <c r="J118" s="55"/>
      <c r="K118" s="55"/>
      <c r="L118" s="55"/>
      <c r="M118" s="55"/>
      <c r="N118" s="55"/>
      <c r="O118" s="55"/>
      <c r="P118" s="55"/>
      <c r="Q118" s="57"/>
    </row>
    <row r="119" spans="4:17" ht="13.5" customHeight="1">
      <c r="D119" s="55"/>
      <c r="E119" s="55"/>
      <c r="F119" s="55"/>
      <c r="G119" s="55"/>
      <c r="H119" s="55"/>
      <c r="I119" s="55"/>
      <c r="J119" s="55"/>
      <c r="K119" s="55"/>
      <c r="L119" s="55"/>
      <c r="M119" s="55"/>
      <c r="N119" s="55"/>
      <c r="O119" s="55"/>
      <c r="P119" s="55"/>
      <c r="Q119" s="57"/>
    </row>
    <row r="120" spans="4:17" ht="13.5" customHeight="1">
      <c r="D120" s="55"/>
      <c r="E120" s="55"/>
      <c r="F120" s="55"/>
      <c r="G120" s="55"/>
      <c r="H120" s="55"/>
      <c r="I120" s="55"/>
      <c r="J120" s="55"/>
      <c r="K120" s="55"/>
      <c r="L120" s="55"/>
      <c r="M120" s="55"/>
      <c r="N120" s="55"/>
      <c r="O120" s="55"/>
      <c r="P120" s="55"/>
      <c r="Q120" s="57"/>
    </row>
    <row r="121" spans="4:17" ht="13.5" customHeight="1">
      <c r="D121" s="55"/>
      <c r="E121" s="55"/>
      <c r="F121" s="55"/>
      <c r="G121" s="55"/>
      <c r="H121" s="55"/>
      <c r="I121" s="55"/>
      <c r="J121" s="55"/>
      <c r="K121" s="55"/>
      <c r="L121" s="55"/>
      <c r="M121" s="55"/>
      <c r="N121" s="55"/>
      <c r="O121" s="55"/>
      <c r="P121" s="55"/>
      <c r="Q121" s="57"/>
    </row>
    <row r="122" spans="4:17" ht="13.5" customHeight="1">
      <c r="D122" s="55"/>
      <c r="E122" s="55"/>
      <c r="F122" s="55"/>
      <c r="G122" s="55"/>
      <c r="H122" s="55"/>
      <c r="I122" s="55"/>
      <c r="J122" s="55"/>
      <c r="K122" s="55"/>
      <c r="L122" s="55"/>
      <c r="M122" s="55"/>
      <c r="N122" s="55"/>
      <c r="O122" s="55"/>
      <c r="P122" s="55"/>
      <c r="Q122" s="57"/>
    </row>
    <row r="123" spans="4:17" ht="13.5" customHeight="1">
      <c r="D123" s="55"/>
      <c r="E123" s="55"/>
      <c r="F123" s="55"/>
      <c r="G123" s="55"/>
      <c r="H123" s="55"/>
      <c r="I123" s="55"/>
      <c r="J123" s="55"/>
      <c r="K123" s="55"/>
      <c r="L123" s="55"/>
      <c r="M123" s="55"/>
      <c r="N123" s="55"/>
      <c r="O123" s="55"/>
      <c r="P123" s="55"/>
      <c r="Q123" s="57"/>
    </row>
    <row r="124" spans="4:17" ht="13.5" customHeight="1">
      <c r="D124" s="55"/>
      <c r="E124" s="55"/>
      <c r="F124" s="55"/>
      <c r="G124" s="55"/>
      <c r="H124" s="55"/>
      <c r="I124" s="55"/>
      <c r="J124" s="55"/>
      <c r="K124" s="55"/>
      <c r="L124" s="55"/>
      <c r="M124" s="55"/>
      <c r="N124" s="55"/>
      <c r="O124" s="55"/>
      <c r="P124" s="55"/>
      <c r="Q124" s="57"/>
    </row>
    <row r="125" spans="4:17" ht="13.5" customHeight="1">
      <c r="D125" s="55"/>
      <c r="E125" s="55"/>
      <c r="F125" s="55"/>
      <c r="G125" s="55"/>
      <c r="H125" s="55"/>
      <c r="I125" s="55"/>
      <c r="J125" s="55"/>
      <c r="K125" s="55"/>
      <c r="L125" s="55"/>
      <c r="M125" s="55"/>
      <c r="N125" s="55"/>
      <c r="O125" s="55"/>
      <c r="P125" s="55"/>
      <c r="Q125" s="57"/>
    </row>
    <row r="126" spans="4:17" ht="13.5" customHeight="1">
      <c r="D126" s="55"/>
      <c r="E126" s="55"/>
      <c r="F126" s="55"/>
      <c r="G126" s="55"/>
      <c r="H126" s="55"/>
      <c r="I126" s="55"/>
      <c r="J126" s="55"/>
      <c r="K126" s="55"/>
      <c r="L126" s="55"/>
      <c r="M126" s="55"/>
      <c r="N126" s="55"/>
      <c r="O126" s="55"/>
      <c r="P126" s="55"/>
      <c r="Q126" s="57"/>
    </row>
    <row r="127" spans="4:17" ht="13.5" customHeight="1">
      <c r="D127" s="55"/>
      <c r="E127" s="55"/>
      <c r="F127" s="55"/>
      <c r="G127" s="55"/>
      <c r="H127" s="55"/>
      <c r="I127" s="55"/>
      <c r="J127" s="55"/>
      <c r="K127" s="55"/>
      <c r="L127" s="55"/>
      <c r="M127" s="55"/>
      <c r="N127" s="55"/>
      <c r="O127" s="55"/>
      <c r="P127" s="55"/>
      <c r="Q127" s="57"/>
    </row>
    <row r="128" spans="4:17" ht="13.5" customHeight="1">
      <c r="D128" s="55"/>
      <c r="E128" s="55"/>
      <c r="F128" s="55"/>
      <c r="G128" s="55"/>
      <c r="H128" s="55"/>
      <c r="I128" s="55"/>
      <c r="J128" s="55"/>
      <c r="K128" s="55"/>
      <c r="L128" s="55"/>
      <c r="M128" s="55"/>
      <c r="N128" s="55"/>
      <c r="O128" s="55"/>
      <c r="P128" s="55"/>
      <c r="Q128" s="57"/>
    </row>
    <row r="129" spans="4:17" ht="13.5" customHeight="1">
      <c r="D129" s="55"/>
      <c r="E129" s="55"/>
      <c r="F129" s="55"/>
      <c r="G129" s="55"/>
      <c r="H129" s="55"/>
      <c r="I129" s="55"/>
      <c r="J129" s="55"/>
      <c r="K129" s="55"/>
      <c r="L129" s="55"/>
      <c r="M129" s="55"/>
      <c r="N129" s="55"/>
      <c r="O129" s="55"/>
      <c r="P129" s="55"/>
      <c r="Q129" s="57"/>
    </row>
    <row r="130" spans="4:17" ht="13.5" customHeight="1">
      <c r="D130" s="55"/>
      <c r="E130" s="55"/>
      <c r="F130" s="55"/>
      <c r="G130" s="55"/>
      <c r="H130" s="55"/>
      <c r="I130" s="55"/>
      <c r="J130" s="55"/>
      <c r="K130" s="55"/>
      <c r="L130" s="55"/>
      <c r="M130" s="55"/>
      <c r="N130" s="55"/>
      <c r="O130" s="55"/>
      <c r="P130" s="55"/>
      <c r="Q130" s="57"/>
    </row>
    <row r="131" spans="4:17" ht="13.5" customHeight="1">
      <c r="D131" s="55"/>
      <c r="E131" s="55"/>
      <c r="F131" s="55"/>
      <c r="G131" s="55"/>
      <c r="H131" s="55"/>
      <c r="I131" s="55"/>
      <c r="J131" s="55"/>
      <c r="K131" s="55"/>
      <c r="L131" s="55"/>
      <c r="M131" s="55"/>
      <c r="N131" s="55"/>
      <c r="O131" s="55"/>
      <c r="P131" s="55"/>
      <c r="Q131" s="57"/>
    </row>
    <row r="132" spans="4:17" ht="13.5" customHeight="1">
      <c r="D132" s="55"/>
      <c r="E132" s="55"/>
      <c r="F132" s="55"/>
      <c r="G132" s="55"/>
      <c r="H132" s="55"/>
      <c r="I132" s="55"/>
      <c r="J132" s="55"/>
      <c r="K132" s="55"/>
      <c r="L132" s="55"/>
      <c r="M132" s="55"/>
      <c r="N132" s="55"/>
      <c r="O132" s="55"/>
      <c r="P132" s="55"/>
      <c r="Q132" s="57"/>
    </row>
    <row r="133" spans="4:17" ht="13.5" customHeight="1">
      <c r="D133" s="55"/>
      <c r="E133" s="55"/>
      <c r="F133" s="55"/>
      <c r="G133" s="55"/>
      <c r="H133" s="55"/>
      <c r="I133" s="55"/>
      <c r="J133" s="55"/>
      <c r="K133" s="55"/>
      <c r="L133" s="55"/>
      <c r="M133" s="55"/>
      <c r="N133" s="55"/>
      <c r="O133" s="55"/>
      <c r="P133" s="55"/>
      <c r="Q133" s="57"/>
    </row>
    <row r="134" spans="4:17" ht="13.5" customHeight="1">
      <c r="D134" s="55"/>
      <c r="E134" s="55"/>
      <c r="F134" s="55"/>
      <c r="G134" s="55"/>
      <c r="H134" s="55"/>
      <c r="I134" s="55"/>
      <c r="J134" s="55"/>
      <c r="K134" s="55"/>
      <c r="L134" s="55"/>
      <c r="M134" s="55"/>
      <c r="N134" s="55"/>
      <c r="O134" s="55"/>
      <c r="P134" s="55"/>
      <c r="Q134" s="57"/>
    </row>
    <row r="135" spans="4:17" ht="13.5" customHeight="1">
      <c r="D135" s="55"/>
      <c r="E135" s="55"/>
      <c r="F135" s="55"/>
      <c r="G135" s="55"/>
      <c r="H135" s="55"/>
      <c r="I135" s="55"/>
      <c r="J135" s="55"/>
      <c r="K135" s="55"/>
      <c r="L135" s="55"/>
      <c r="M135" s="55"/>
      <c r="N135" s="55"/>
      <c r="O135" s="55"/>
      <c r="P135" s="55"/>
      <c r="Q135" s="57"/>
    </row>
    <row r="136" spans="4:17" ht="13.5" customHeight="1">
      <c r="D136" s="55"/>
      <c r="E136" s="55"/>
      <c r="F136" s="55"/>
      <c r="G136" s="55"/>
      <c r="H136" s="55"/>
      <c r="I136" s="55"/>
      <c r="J136" s="55"/>
      <c r="K136" s="55"/>
      <c r="L136" s="55"/>
      <c r="M136" s="55"/>
      <c r="N136" s="55"/>
      <c r="O136" s="55"/>
      <c r="P136" s="55"/>
      <c r="Q136" s="57"/>
    </row>
    <row r="137" spans="4:17" ht="13.5" customHeight="1">
      <c r="D137" s="55"/>
      <c r="E137" s="55"/>
      <c r="F137" s="55"/>
      <c r="G137" s="55"/>
      <c r="H137" s="55"/>
      <c r="I137" s="55"/>
      <c r="J137" s="55"/>
      <c r="K137" s="55"/>
      <c r="L137" s="55"/>
      <c r="M137" s="55"/>
      <c r="N137" s="55"/>
      <c r="O137" s="55"/>
      <c r="P137" s="55"/>
      <c r="Q137" s="57"/>
    </row>
    <row r="138" spans="4:17" ht="13.5" customHeight="1">
      <c r="D138" s="55"/>
      <c r="E138" s="55"/>
      <c r="F138" s="55"/>
      <c r="G138" s="55"/>
      <c r="H138" s="55"/>
      <c r="I138" s="55"/>
      <c r="J138" s="55"/>
      <c r="K138" s="55"/>
      <c r="L138" s="55"/>
      <c r="M138" s="55"/>
      <c r="N138" s="55"/>
      <c r="O138" s="55"/>
      <c r="P138" s="55"/>
      <c r="Q138" s="57"/>
    </row>
    <row r="139" spans="4:17" ht="13.5" customHeight="1">
      <c r="D139" s="55"/>
      <c r="E139" s="55"/>
      <c r="F139" s="55"/>
      <c r="G139" s="55"/>
      <c r="H139" s="55"/>
      <c r="I139" s="55"/>
      <c r="J139" s="55"/>
      <c r="K139" s="55"/>
      <c r="L139" s="55"/>
      <c r="M139" s="55"/>
      <c r="N139" s="55"/>
      <c r="O139" s="55"/>
      <c r="P139" s="55"/>
      <c r="Q139" s="57"/>
    </row>
    <row r="140" spans="4:17" ht="13.5" customHeight="1">
      <c r="D140" s="55"/>
      <c r="E140" s="55"/>
      <c r="F140" s="55"/>
      <c r="G140" s="55"/>
      <c r="H140" s="55"/>
      <c r="I140" s="55"/>
      <c r="J140" s="55"/>
      <c r="K140" s="55"/>
      <c r="L140" s="55"/>
      <c r="M140" s="55"/>
      <c r="N140" s="55"/>
      <c r="O140" s="55"/>
      <c r="P140" s="55"/>
      <c r="Q140" s="57"/>
    </row>
    <row r="141" spans="4:17" ht="13.5" customHeight="1">
      <c r="D141" s="55"/>
      <c r="E141" s="55"/>
      <c r="F141" s="55"/>
      <c r="G141" s="55"/>
      <c r="H141" s="55"/>
      <c r="I141" s="55"/>
      <c r="J141" s="55"/>
      <c r="K141" s="55"/>
      <c r="L141" s="55"/>
      <c r="M141" s="55"/>
      <c r="N141" s="55"/>
      <c r="O141" s="55"/>
      <c r="P141" s="55"/>
      <c r="Q141" s="57"/>
    </row>
    <row r="142" spans="4:17" ht="13.5" customHeight="1">
      <c r="D142" s="55"/>
      <c r="E142" s="55"/>
      <c r="F142" s="55"/>
      <c r="G142" s="55"/>
      <c r="H142" s="55"/>
      <c r="I142" s="55"/>
      <c r="J142" s="55"/>
      <c r="K142" s="55"/>
      <c r="L142" s="55"/>
      <c r="M142" s="55"/>
      <c r="N142" s="55"/>
      <c r="O142" s="55"/>
      <c r="P142" s="55"/>
      <c r="Q142" s="57"/>
    </row>
    <row r="143" spans="4:17" ht="13.5" customHeight="1">
      <c r="D143" s="55"/>
      <c r="E143" s="55"/>
      <c r="F143" s="55"/>
      <c r="G143" s="55"/>
      <c r="H143" s="55"/>
      <c r="I143" s="55"/>
      <c r="J143" s="55"/>
      <c r="K143" s="55"/>
      <c r="L143" s="55"/>
      <c r="M143" s="55"/>
      <c r="N143" s="55"/>
      <c r="O143" s="55"/>
      <c r="P143" s="55"/>
      <c r="Q143" s="57"/>
    </row>
    <row r="144" spans="4:17" ht="13.5" customHeight="1">
      <c r="D144" s="55"/>
      <c r="E144" s="55"/>
      <c r="F144" s="55"/>
      <c r="G144" s="55"/>
      <c r="H144" s="55"/>
      <c r="I144" s="55"/>
      <c r="J144" s="55"/>
      <c r="K144" s="55"/>
      <c r="L144" s="55"/>
      <c r="M144" s="55"/>
      <c r="N144" s="55"/>
      <c r="O144" s="55"/>
      <c r="P144" s="55"/>
      <c r="Q144" s="57"/>
    </row>
    <row r="145" spans="4:17" ht="13.5" customHeight="1">
      <c r="D145" s="55"/>
      <c r="E145" s="55"/>
      <c r="F145" s="55"/>
      <c r="G145" s="55"/>
      <c r="H145" s="55"/>
      <c r="I145" s="55"/>
      <c r="J145" s="55"/>
      <c r="K145" s="55"/>
      <c r="L145" s="55"/>
      <c r="M145" s="55"/>
      <c r="N145" s="55"/>
      <c r="O145" s="55"/>
      <c r="P145" s="55"/>
      <c r="Q145" s="57"/>
    </row>
    <row r="146" spans="4:17" ht="13.5" customHeight="1">
      <c r="D146" s="55"/>
      <c r="E146" s="55"/>
      <c r="F146" s="55"/>
      <c r="G146" s="55"/>
      <c r="H146" s="55"/>
      <c r="I146" s="55"/>
      <c r="J146" s="55"/>
      <c r="K146" s="55"/>
      <c r="L146" s="55"/>
      <c r="M146" s="55"/>
      <c r="N146" s="55"/>
      <c r="O146" s="55"/>
      <c r="P146" s="55"/>
      <c r="Q146" s="57"/>
    </row>
    <row r="147" spans="4:17" ht="13.5" customHeight="1">
      <c r="D147" s="55"/>
      <c r="E147" s="55"/>
      <c r="F147" s="55"/>
      <c r="G147" s="55"/>
      <c r="H147" s="55"/>
      <c r="I147" s="55"/>
      <c r="J147" s="55"/>
      <c r="K147" s="55"/>
      <c r="L147" s="55"/>
      <c r="M147" s="55"/>
      <c r="N147" s="55"/>
      <c r="O147" s="55"/>
      <c r="P147" s="55"/>
      <c r="Q147" s="57"/>
    </row>
    <row r="148" spans="4:17" ht="13.5" customHeight="1">
      <c r="D148" s="55"/>
      <c r="E148" s="55"/>
      <c r="F148" s="55"/>
      <c r="G148" s="55"/>
      <c r="H148" s="55"/>
      <c r="I148" s="55"/>
      <c r="J148" s="55"/>
      <c r="K148" s="55"/>
      <c r="L148" s="55"/>
      <c r="M148" s="55"/>
      <c r="N148" s="55"/>
      <c r="O148" s="55"/>
      <c r="P148" s="55"/>
      <c r="Q148" s="57"/>
    </row>
    <row r="149" spans="4:17" ht="13.5" customHeight="1">
      <c r="D149" s="55"/>
      <c r="E149" s="55"/>
      <c r="F149" s="55"/>
      <c r="G149" s="55"/>
      <c r="H149" s="55"/>
      <c r="I149" s="55"/>
      <c r="J149" s="55"/>
      <c r="K149" s="55"/>
      <c r="L149" s="55"/>
      <c r="M149" s="55"/>
      <c r="N149" s="55"/>
      <c r="O149" s="55"/>
      <c r="P149" s="55"/>
      <c r="Q149" s="57"/>
    </row>
    <row r="150" spans="4:17" ht="13.5" customHeight="1">
      <c r="D150" s="55"/>
      <c r="E150" s="55"/>
      <c r="F150" s="55"/>
      <c r="G150" s="55"/>
      <c r="H150" s="55"/>
      <c r="I150" s="55"/>
      <c r="J150" s="55"/>
      <c r="K150" s="55"/>
      <c r="L150" s="55"/>
      <c r="M150" s="55"/>
      <c r="N150" s="55"/>
      <c r="O150" s="55"/>
      <c r="P150" s="55"/>
      <c r="Q150" s="57"/>
    </row>
    <row r="151" spans="4:17" ht="13.5" customHeight="1">
      <c r="D151" s="55"/>
      <c r="E151" s="55"/>
      <c r="F151" s="55"/>
      <c r="G151" s="55"/>
      <c r="H151" s="55"/>
      <c r="I151" s="55"/>
      <c r="J151" s="55"/>
      <c r="K151" s="55"/>
      <c r="L151" s="55"/>
      <c r="M151" s="55"/>
      <c r="N151" s="55"/>
      <c r="O151" s="55"/>
      <c r="P151" s="55"/>
      <c r="Q151" s="57"/>
    </row>
    <row r="152" spans="4:17" ht="13.5" customHeight="1">
      <c r="D152" s="55"/>
      <c r="E152" s="55"/>
      <c r="F152" s="55"/>
      <c r="G152" s="55"/>
      <c r="H152" s="55"/>
      <c r="I152" s="55"/>
      <c r="J152" s="55"/>
      <c r="K152" s="55"/>
      <c r="L152" s="55"/>
      <c r="M152" s="55"/>
      <c r="N152" s="55"/>
      <c r="O152" s="55"/>
      <c r="P152" s="55"/>
      <c r="Q152" s="57"/>
    </row>
    <row r="153" spans="4:17" ht="13.5" customHeight="1">
      <c r="D153" s="55"/>
      <c r="E153" s="55"/>
      <c r="F153" s="55"/>
      <c r="G153" s="55"/>
      <c r="H153" s="55"/>
      <c r="I153" s="55"/>
      <c r="J153" s="55"/>
      <c r="K153" s="55"/>
      <c r="L153" s="55"/>
      <c r="M153" s="55"/>
      <c r="N153" s="55"/>
      <c r="O153" s="55"/>
      <c r="P153" s="55"/>
      <c r="Q153" s="57"/>
    </row>
    <row r="154" spans="4:17" ht="13.5" customHeight="1">
      <c r="D154" s="55"/>
      <c r="E154" s="55"/>
      <c r="F154" s="55"/>
      <c r="G154" s="55"/>
      <c r="H154" s="55"/>
      <c r="I154" s="55"/>
      <c r="J154" s="55"/>
      <c r="K154" s="55"/>
      <c r="L154" s="55"/>
      <c r="M154" s="55"/>
      <c r="N154" s="55"/>
      <c r="O154" s="55"/>
      <c r="P154" s="55"/>
      <c r="Q154" s="57"/>
    </row>
    <row r="155" spans="4:17" ht="13.5" customHeight="1">
      <c r="D155" s="55"/>
      <c r="E155" s="55"/>
      <c r="F155" s="55"/>
      <c r="G155" s="55"/>
      <c r="H155" s="55"/>
      <c r="I155" s="55"/>
      <c r="J155" s="55"/>
      <c r="K155" s="55"/>
      <c r="L155" s="55"/>
      <c r="M155" s="55"/>
      <c r="N155" s="55"/>
      <c r="O155" s="55"/>
      <c r="P155" s="55"/>
      <c r="Q155" s="57"/>
    </row>
    <row r="156" spans="4:17" ht="13.5" customHeight="1">
      <c r="D156" s="55"/>
      <c r="E156" s="55"/>
      <c r="F156" s="55"/>
      <c r="G156" s="55"/>
      <c r="H156" s="55"/>
      <c r="I156" s="55"/>
      <c r="J156" s="55"/>
      <c r="K156" s="55"/>
      <c r="L156" s="55"/>
      <c r="M156" s="55"/>
      <c r="N156" s="55"/>
      <c r="O156" s="55"/>
      <c r="P156" s="55"/>
      <c r="Q156" s="57"/>
    </row>
    <row r="157" spans="4:17" ht="13.5" customHeight="1">
      <c r="D157" s="55"/>
      <c r="E157" s="55"/>
      <c r="F157" s="55"/>
      <c r="G157" s="55"/>
      <c r="H157" s="55"/>
      <c r="I157" s="55"/>
      <c r="J157" s="55"/>
      <c r="K157" s="55"/>
      <c r="L157" s="55"/>
      <c r="M157" s="55"/>
      <c r="N157" s="55"/>
      <c r="O157" s="55"/>
      <c r="P157" s="55"/>
      <c r="Q157" s="57"/>
    </row>
    <row r="158" spans="4:17" ht="13.5" customHeight="1">
      <c r="D158" s="55"/>
      <c r="E158" s="55"/>
      <c r="F158" s="55"/>
      <c r="G158" s="55"/>
      <c r="H158" s="55"/>
      <c r="I158" s="55"/>
      <c r="J158" s="55"/>
      <c r="K158" s="55"/>
      <c r="L158" s="55"/>
      <c r="M158" s="55"/>
      <c r="N158" s="55"/>
      <c r="O158" s="55"/>
      <c r="P158" s="55"/>
      <c r="Q158" s="57"/>
    </row>
    <row r="159" spans="4:17" ht="13.5" customHeight="1">
      <c r="D159" s="55"/>
      <c r="E159" s="55"/>
      <c r="F159" s="55"/>
      <c r="G159" s="55"/>
      <c r="H159" s="55"/>
      <c r="I159" s="55"/>
      <c r="J159" s="55"/>
      <c r="K159" s="55"/>
      <c r="L159" s="55"/>
      <c r="M159" s="55"/>
      <c r="N159" s="55"/>
      <c r="O159" s="55"/>
      <c r="P159" s="55"/>
      <c r="Q159" s="57"/>
    </row>
    <row r="160" spans="4:17" ht="13.5" customHeight="1">
      <c r="D160" s="55"/>
      <c r="E160" s="55"/>
      <c r="F160" s="55"/>
      <c r="G160" s="55"/>
      <c r="H160" s="55"/>
      <c r="I160" s="55"/>
      <c r="J160" s="55"/>
      <c r="K160" s="55"/>
      <c r="L160" s="55"/>
      <c r="M160" s="55"/>
      <c r="N160" s="55"/>
      <c r="O160" s="55"/>
      <c r="P160" s="55"/>
      <c r="Q160" s="57"/>
    </row>
    <row r="161" spans="4:17" ht="13.5" customHeight="1">
      <c r="D161" s="55"/>
      <c r="E161" s="55"/>
      <c r="F161" s="55"/>
      <c r="G161" s="55"/>
      <c r="H161" s="55"/>
      <c r="I161" s="55"/>
      <c r="J161" s="55"/>
      <c r="K161" s="55"/>
      <c r="L161" s="55"/>
      <c r="M161" s="55"/>
      <c r="N161" s="55"/>
      <c r="O161" s="55"/>
      <c r="P161" s="55"/>
      <c r="Q161" s="57"/>
    </row>
    <row r="162" spans="4:17" ht="13.5" customHeight="1">
      <c r="D162" s="55"/>
      <c r="E162" s="55"/>
      <c r="F162" s="55"/>
      <c r="G162" s="55"/>
      <c r="H162" s="55"/>
      <c r="I162" s="55"/>
      <c r="J162" s="55"/>
      <c r="K162" s="55"/>
      <c r="L162" s="55"/>
      <c r="M162" s="55"/>
      <c r="N162" s="55"/>
      <c r="O162" s="55"/>
      <c r="P162" s="55"/>
      <c r="Q162" s="57"/>
    </row>
    <row r="163" spans="4:17" ht="13.5" customHeight="1">
      <c r="D163" s="55"/>
      <c r="E163" s="55"/>
      <c r="F163" s="55"/>
      <c r="G163" s="55"/>
      <c r="H163" s="55"/>
      <c r="I163" s="55"/>
      <c r="J163" s="55"/>
      <c r="K163" s="55"/>
      <c r="L163" s="55"/>
      <c r="M163" s="55"/>
      <c r="N163" s="55"/>
      <c r="O163" s="55"/>
      <c r="P163" s="55"/>
      <c r="Q163" s="57"/>
    </row>
    <row r="164" spans="4:17" ht="13.5" customHeight="1">
      <c r="D164" s="55"/>
      <c r="E164" s="55"/>
      <c r="F164" s="55"/>
      <c r="G164" s="55"/>
      <c r="H164" s="55"/>
      <c r="I164" s="55"/>
      <c r="J164" s="55"/>
      <c r="K164" s="55"/>
      <c r="L164" s="55"/>
      <c r="M164" s="55"/>
      <c r="N164" s="55"/>
      <c r="O164" s="55"/>
      <c r="P164" s="55"/>
      <c r="Q164" s="57"/>
    </row>
    <row r="165" spans="4:17" ht="13.5" customHeight="1">
      <c r="D165" s="55"/>
      <c r="E165" s="55"/>
      <c r="F165" s="55"/>
      <c r="G165" s="55"/>
      <c r="H165" s="55"/>
      <c r="I165" s="55"/>
      <c r="J165" s="55"/>
      <c r="K165" s="55"/>
      <c r="L165" s="55"/>
      <c r="M165" s="55"/>
      <c r="N165" s="55"/>
      <c r="O165" s="55"/>
      <c r="P165" s="55"/>
      <c r="Q165" s="57"/>
    </row>
    <row r="166" spans="4:17" ht="13.5" customHeight="1">
      <c r="D166" s="55"/>
      <c r="E166" s="55"/>
      <c r="F166" s="55"/>
      <c r="G166" s="55"/>
      <c r="H166" s="55"/>
      <c r="I166" s="55"/>
      <c r="J166" s="55"/>
      <c r="K166" s="55"/>
      <c r="L166" s="55"/>
      <c r="M166" s="55"/>
      <c r="N166" s="55"/>
      <c r="O166" s="55"/>
      <c r="P166" s="55"/>
      <c r="Q166" s="57"/>
    </row>
    <row r="167" spans="4:17" ht="13.5" customHeight="1">
      <c r="D167" s="55"/>
      <c r="E167" s="55"/>
      <c r="F167" s="55"/>
      <c r="G167" s="55"/>
      <c r="H167" s="55"/>
      <c r="I167" s="55"/>
      <c r="J167" s="55"/>
      <c r="K167" s="55"/>
      <c r="L167" s="55"/>
      <c r="M167" s="55"/>
      <c r="N167" s="55"/>
      <c r="O167" s="55"/>
      <c r="P167" s="55"/>
      <c r="Q167" s="57"/>
    </row>
    <row r="168" spans="4:17" ht="13.5" customHeight="1">
      <c r="D168" s="55"/>
      <c r="E168" s="55"/>
      <c r="F168" s="55"/>
      <c r="G168" s="55"/>
      <c r="H168" s="55"/>
      <c r="I168" s="55"/>
      <c r="J168" s="55"/>
      <c r="K168" s="55"/>
      <c r="L168" s="55"/>
      <c r="M168" s="55"/>
      <c r="N168" s="55"/>
      <c r="O168" s="55"/>
      <c r="P168" s="55"/>
      <c r="Q168" s="57"/>
    </row>
    <row r="169" spans="4:17" ht="13.5" customHeight="1">
      <c r="D169" s="55"/>
      <c r="E169" s="55"/>
      <c r="F169" s="55"/>
      <c r="G169" s="55"/>
      <c r="H169" s="55"/>
      <c r="I169" s="55"/>
      <c r="J169" s="55"/>
      <c r="K169" s="55"/>
      <c r="L169" s="55"/>
      <c r="M169" s="55"/>
      <c r="N169" s="55"/>
      <c r="O169" s="55"/>
      <c r="P169" s="55"/>
      <c r="Q169" s="57"/>
    </row>
    <row r="170" spans="4:17" ht="13.5" customHeight="1">
      <c r="D170" s="55"/>
      <c r="E170" s="55"/>
      <c r="F170" s="55"/>
      <c r="G170" s="55"/>
      <c r="H170" s="55"/>
      <c r="I170" s="55"/>
      <c r="J170" s="55"/>
      <c r="K170" s="55"/>
      <c r="L170" s="55"/>
      <c r="M170" s="55"/>
      <c r="N170" s="55"/>
      <c r="O170" s="55"/>
      <c r="P170" s="55"/>
      <c r="Q170" s="57"/>
    </row>
    <row r="171" spans="4:17" ht="13.5" customHeight="1">
      <c r="D171" s="55"/>
      <c r="E171" s="55"/>
      <c r="F171" s="55"/>
      <c r="G171" s="55"/>
      <c r="H171" s="55"/>
      <c r="I171" s="55"/>
      <c r="J171" s="55"/>
      <c r="K171" s="55"/>
      <c r="L171" s="55"/>
      <c r="M171" s="55"/>
      <c r="N171" s="55"/>
      <c r="O171" s="55"/>
      <c r="P171" s="55"/>
      <c r="Q171" s="57"/>
    </row>
    <row r="172" spans="4:17" ht="13.5" customHeight="1">
      <c r="D172" s="55"/>
      <c r="E172" s="55"/>
      <c r="F172" s="55"/>
      <c r="G172" s="55"/>
      <c r="H172" s="55"/>
      <c r="I172" s="55"/>
      <c r="J172" s="55"/>
      <c r="K172" s="55"/>
      <c r="L172" s="55"/>
      <c r="M172" s="55"/>
      <c r="N172" s="55"/>
      <c r="O172" s="55"/>
      <c r="P172" s="55"/>
      <c r="Q172" s="57"/>
    </row>
    <row r="173" spans="4:17" ht="13.5" customHeight="1">
      <c r="D173" s="55"/>
      <c r="E173" s="55"/>
      <c r="F173" s="55"/>
      <c r="G173" s="55"/>
      <c r="H173" s="55"/>
      <c r="I173" s="55"/>
      <c r="J173" s="55"/>
      <c r="K173" s="55"/>
      <c r="L173" s="55"/>
      <c r="M173" s="55"/>
      <c r="N173" s="55"/>
      <c r="O173" s="55"/>
      <c r="P173" s="55"/>
      <c r="Q173" s="57"/>
    </row>
    <row r="174" spans="4:17" ht="13.5" customHeight="1">
      <c r="D174" s="55"/>
      <c r="E174" s="55"/>
      <c r="F174" s="55"/>
      <c r="G174" s="55"/>
      <c r="H174" s="55"/>
      <c r="I174" s="55"/>
      <c r="J174" s="55"/>
      <c r="K174" s="55"/>
      <c r="L174" s="55"/>
      <c r="M174" s="55"/>
      <c r="N174" s="55"/>
      <c r="O174" s="55"/>
      <c r="P174" s="55"/>
      <c r="Q174" s="57"/>
    </row>
    <row r="175" spans="4:17" ht="13.5" customHeight="1">
      <c r="D175" s="55"/>
      <c r="E175" s="55"/>
      <c r="F175" s="55"/>
      <c r="G175" s="55"/>
      <c r="H175" s="55"/>
      <c r="I175" s="55"/>
      <c r="J175" s="55"/>
      <c r="K175" s="55"/>
      <c r="L175" s="55"/>
      <c r="M175" s="55"/>
      <c r="N175" s="55"/>
      <c r="O175" s="55"/>
      <c r="P175" s="55"/>
      <c r="Q175" s="57"/>
    </row>
    <row r="176" spans="4:17" ht="13.5" customHeight="1">
      <c r="D176" s="55"/>
      <c r="E176" s="55"/>
      <c r="F176" s="55"/>
      <c r="G176" s="55"/>
      <c r="H176" s="55"/>
      <c r="I176" s="55"/>
      <c r="J176" s="55"/>
      <c r="K176" s="55"/>
      <c r="L176" s="55"/>
      <c r="M176" s="55"/>
      <c r="N176" s="55"/>
      <c r="O176" s="55"/>
      <c r="P176" s="55"/>
      <c r="Q176" s="57"/>
    </row>
    <row r="177" spans="4:17" ht="13.5" customHeight="1">
      <c r="D177" s="55"/>
      <c r="E177" s="55"/>
      <c r="F177" s="55"/>
      <c r="G177" s="55"/>
      <c r="H177" s="55"/>
      <c r="I177" s="55"/>
      <c r="J177" s="55"/>
      <c r="K177" s="55"/>
      <c r="L177" s="55"/>
      <c r="M177" s="55"/>
      <c r="N177" s="55"/>
      <c r="O177" s="55"/>
      <c r="P177" s="55"/>
      <c r="Q177" s="57"/>
    </row>
    <row r="178" spans="4:17" ht="13.5" customHeight="1">
      <c r="D178" s="55"/>
      <c r="E178" s="55"/>
      <c r="F178" s="55"/>
      <c r="G178" s="55"/>
      <c r="H178" s="55"/>
      <c r="I178" s="55"/>
      <c r="J178" s="55"/>
      <c r="K178" s="55"/>
      <c r="L178" s="55"/>
      <c r="M178" s="55"/>
      <c r="N178" s="55"/>
      <c r="O178" s="55"/>
      <c r="P178" s="55"/>
      <c r="Q178" s="57"/>
    </row>
    <row r="179" spans="4:17" ht="13.5" customHeight="1">
      <c r="D179" s="55"/>
      <c r="E179" s="55"/>
      <c r="F179" s="55"/>
      <c r="G179" s="55"/>
      <c r="H179" s="55"/>
      <c r="I179" s="55"/>
      <c r="J179" s="55"/>
      <c r="K179" s="55"/>
      <c r="L179" s="55"/>
      <c r="M179" s="55"/>
      <c r="N179" s="55"/>
      <c r="O179" s="55"/>
      <c r="P179" s="55"/>
      <c r="Q179" s="57"/>
    </row>
    <row r="180" spans="4:17" ht="13.5" customHeight="1">
      <c r="D180" s="55"/>
      <c r="E180" s="55"/>
      <c r="F180" s="55"/>
      <c r="G180" s="55"/>
      <c r="H180" s="55"/>
      <c r="I180" s="55"/>
      <c r="J180" s="55"/>
      <c r="K180" s="55"/>
      <c r="L180" s="55"/>
      <c r="M180" s="55"/>
      <c r="N180" s="55"/>
      <c r="O180" s="55"/>
      <c r="P180" s="55"/>
      <c r="Q180" s="57"/>
    </row>
    <row r="181" spans="4:17" ht="13.5" customHeight="1">
      <c r="D181" s="55"/>
      <c r="E181" s="55"/>
      <c r="F181" s="55"/>
      <c r="G181" s="55"/>
      <c r="H181" s="55"/>
      <c r="I181" s="55"/>
      <c r="J181" s="55"/>
      <c r="K181" s="55"/>
      <c r="L181" s="55"/>
      <c r="M181" s="55"/>
      <c r="N181" s="55"/>
      <c r="O181" s="55"/>
      <c r="P181" s="55"/>
      <c r="Q181" s="57"/>
    </row>
    <row r="182" spans="4:17" ht="13.5" customHeight="1">
      <c r="D182" s="55"/>
      <c r="E182" s="55"/>
      <c r="F182" s="55"/>
      <c r="G182" s="55"/>
      <c r="H182" s="55"/>
      <c r="I182" s="55"/>
      <c r="J182" s="55"/>
      <c r="K182" s="55"/>
      <c r="L182" s="55"/>
      <c r="M182" s="55"/>
      <c r="N182" s="55"/>
      <c r="O182" s="55"/>
      <c r="P182" s="55"/>
      <c r="Q182" s="57"/>
    </row>
    <row r="183" spans="4:17" ht="13.5" customHeight="1">
      <c r="D183" s="55"/>
      <c r="E183" s="55"/>
      <c r="F183" s="55"/>
      <c r="G183" s="55"/>
      <c r="H183" s="55"/>
      <c r="I183" s="55"/>
      <c r="J183" s="55"/>
      <c r="K183" s="55"/>
      <c r="L183" s="55"/>
      <c r="M183" s="55"/>
      <c r="N183" s="55"/>
      <c r="O183" s="55"/>
      <c r="P183" s="55"/>
      <c r="Q183" s="57"/>
    </row>
    <row r="184" spans="4:17" ht="13.5" customHeight="1">
      <c r="D184" s="55"/>
      <c r="E184" s="55"/>
      <c r="F184" s="55"/>
      <c r="G184" s="55"/>
      <c r="H184" s="55"/>
      <c r="I184" s="55"/>
      <c r="J184" s="55"/>
      <c r="K184" s="55"/>
      <c r="L184" s="55"/>
      <c r="M184" s="55"/>
      <c r="N184" s="55"/>
      <c r="O184" s="55"/>
      <c r="P184" s="55"/>
      <c r="Q184" s="57"/>
    </row>
    <row r="185" spans="4:17" ht="13.5" customHeight="1">
      <c r="D185" s="55"/>
      <c r="E185" s="55"/>
      <c r="F185" s="55"/>
      <c r="G185" s="55"/>
      <c r="H185" s="55"/>
      <c r="I185" s="55"/>
      <c r="J185" s="55"/>
      <c r="K185" s="55"/>
      <c r="L185" s="55"/>
      <c r="M185" s="55"/>
      <c r="N185" s="55"/>
      <c r="O185" s="55"/>
      <c r="P185" s="55"/>
      <c r="Q185" s="57"/>
    </row>
    <row r="186" spans="4:17" ht="13.5" customHeight="1">
      <c r="D186" s="55"/>
      <c r="E186" s="55"/>
      <c r="F186" s="55"/>
      <c r="G186" s="55"/>
      <c r="H186" s="55"/>
      <c r="I186" s="55"/>
      <c r="J186" s="55"/>
      <c r="K186" s="55"/>
      <c r="L186" s="55"/>
      <c r="M186" s="55"/>
      <c r="N186" s="55"/>
      <c r="O186" s="55"/>
      <c r="P186" s="55"/>
      <c r="Q186" s="57"/>
    </row>
    <row r="187" spans="4:17" ht="13.5" customHeight="1">
      <c r="D187" s="55"/>
      <c r="E187" s="55"/>
      <c r="F187" s="55"/>
      <c r="G187" s="55"/>
      <c r="H187" s="55"/>
      <c r="I187" s="55"/>
      <c r="J187" s="55"/>
      <c r="K187" s="55"/>
      <c r="L187" s="55"/>
      <c r="M187" s="55"/>
      <c r="N187" s="55"/>
      <c r="O187" s="55"/>
      <c r="P187" s="55"/>
      <c r="Q187" s="57"/>
    </row>
    <row r="188" spans="4:17" ht="13.5" customHeight="1">
      <c r="D188" s="55"/>
      <c r="E188" s="55"/>
      <c r="F188" s="55"/>
      <c r="G188" s="55"/>
      <c r="H188" s="55"/>
      <c r="I188" s="55"/>
      <c r="J188" s="55"/>
      <c r="K188" s="55"/>
      <c r="L188" s="55"/>
      <c r="M188" s="55"/>
      <c r="N188" s="55"/>
      <c r="O188" s="55"/>
      <c r="P188" s="55"/>
      <c r="Q188" s="57"/>
    </row>
    <row r="189" spans="4:17" ht="13.5" customHeight="1">
      <c r="D189" s="55"/>
      <c r="E189" s="55"/>
      <c r="F189" s="55"/>
      <c r="G189" s="55"/>
      <c r="H189" s="55"/>
      <c r="I189" s="55"/>
      <c r="J189" s="55"/>
      <c r="K189" s="55"/>
      <c r="L189" s="55"/>
      <c r="M189" s="55"/>
      <c r="N189" s="55"/>
      <c r="O189" s="55"/>
      <c r="P189" s="55"/>
      <c r="Q189" s="57"/>
    </row>
    <row r="190" spans="4:17" ht="13.5" customHeight="1">
      <c r="D190" s="55"/>
      <c r="E190" s="55"/>
      <c r="F190" s="55"/>
      <c r="G190" s="55"/>
      <c r="H190" s="55"/>
      <c r="I190" s="55"/>
      <c r="J190" s="55"/>
      <c r="K190" s="55"/>
      <c r="L190" s="55"/>
      <c r="M190" s="55"/>
      <c r="N190" s="55"/>
      <c r="O190" s="55"/>
      <c r="P190" s="55"/>
      <c r="Q190" s="57"/>
    </row>
    <row r="191" spans="4:17" ht="13.5" customHeight="1">
      <c r="D191" s="55"/>
      <c r="E191" s="55"/>
      <c r="F191" s="55"/>
      <c r="G191" s="55"/>
      <c r="H191" s="55"/>
      <c r="I191" s="55"/>
      <c r="J191" s="55"/>
      <c r="K191" s="55"/>
      <c r="L191" s="55"/>
      <c r="M191" s="55"/>
      <c r="N191" s="55"/>
      <c r="O191" s="55"/>
      <c r="P191" s="55"/>
      <c r="Q191" s="57"/>
    </row>
    <row r="192" spans="4:17" ht="13.5" customHeight="1">
      <c r="D192" s="55"/>
      <c r="E192" s="55"/>
      <c r="F192" s="55"/>
      <c r="G192" s="55"/>
      <c r="H192" s="55"/>
      <c r="I192" s="55"/>
      <c r="J192" s="55"/>
      <c r="K192" s="55"/>
      <c r="L192" s="55"/>
      <c r="M192" s="55"/>
      <c r="N192" s="55"/>
      <c r="O192" s="55"/>
      <c r="P192" s="55"/>
      <c r="Q192" s="57"/>
    </row>
    <row r="193" spans="4:17" ht="13.5" customHeight="1">
      <c r="D193" s="55"/>
      <c r="E193" s="55"/>
      <c r="F193" s="55"/>
      <c r="G193" s="55"/>
      <c r="H193" s="55"/>
      <c r="I193" s="55"/>
      <c r="J193" s="55"/>
      <c r="K193" s="55"/>
      <c r="L193" s="55"/>
      <c r="M193" s="55"/>
      <c r="N193" s="55"/>
      <c r="O193" s="55"/>
      <c r="P193" s="55"/>
      <c r="Q193" s="57"/>
    </row>
    <row r="194" spans="4:17" ht="13.5" customHeight="1">
      <c r="D194" s="55"/>
      <c r="E194" s="55"/>
      <c r="F194" s="55"/>
      <c r="G194" s="55"/>
      <c r="H194" s="55"/>
      <c r="I194" s="55"/>
      <c r="J194" s="55"/>
      <c r="K194" s="55"/>
      <c r="L194" s="55"/>
      <c r="M194" s="55"/>
      <c r="N194" s="55"/>
      <c r="O194" s="55"/>
      <c r="P194" s="55"/>
      <c r="Q194" s="57"/>
    </row>
    <row r="195" spans="4:17" ht="13.5" customHeight="1">
      <c r="D195" s="55"/>
      <c r="E195" s="55"/>
      <c r="F195" s="55"/>
      <c r="G195" s="55"/>
      <c r="H195" s="55"/>
      <c r="I195" s="55"/>
      <c r="J195" s="55"/>
      <c r="K195" s="55"/>
      <c r="L195" s="55"/>
      <c r="M195" s="55"/>
      <c r="N195" s="55"/>
      <c r="O195" s="55"/>
      <c r="P195" s="55"/>
      <c r="Q195" s="57"/>
    </row>
    <row r="196" spans="4:17" ht="13.5" customHeight="1">
      <c r="D196" s="55"/>
      <c r="E196" s="55"/>
      <c r="F196" s="55"/>
      <c r="G196" s="55"/>
      <c r="H196" s="55"/>
      <c r="I196" s="55"/>
      <c r="J196" s="55"/>
      <c r="K196" s="55"/>
      <c r="L196" s="55"/>
      <c r="M196" s="55"/>
      <c r="N196" s="55"/>
      <c r="O196" s="55"/>
      <c r="P196" s="55"/>
      <c r="Q196" s="57"/>
    </row>
  </sheetData>
  <mergeCells count="80">
    <mergeCell ref="A76:B76"/>
    <mergeCell ref="F7:N7"/>
    <mergeCell ref="F8:F10"/>
    <mergeCell ref="A71:B71"/>
    <mergeCell ref="A64:B64"/>
    <mergeCell ref="A65:B65"/>
    <mergeCell ref="A69:B69"/>
    <mergeCell ref="A70:B70"/>
    <mergeCell ref="A60:B60"/>
    <mergeCell ref="A61:B61"/>
    <mergeCell ref="M8:M10"/>
    <mergeCell ref="N8:N10"/>
    <mergeCell ref="A72:B72"/>
    <mergeCell ref="A73:B73"/>
    <mergeCell ref="A74:B74"/>
    <mergeCell ref="A75:B75"/>
    <mergeCell ref="A66:B66"/>
    <mergeCell ref="A67:B67"/>
    <mergeCell ref="A68:B68"/>
    <mergeCell ref="E7:E10"/>
    <mergeCell ref="G8:G10"/>
    <mergeCell ref="A52:B52"/>
    <mergeCell ref="A53:B53"/>
    <mergeCell ref="A62:B62"/>
    <mergeCell ref="A63:B63"/>
    <mergeCell ref="A58:B58"/>
    <mergeCell ref="A59:B59"/>
    <mergeCell ref="A54:B54"/>
    <mergeCell ref="A55:B55"/>
    <mergeCell ref="A56:B56"/>
    <mergeCell ref="A57:B57"/>
    <mergeCell ref="A46:B46"/>
    <mergeCell ref="A47:B47"/>
    <mergeCell ref="A48:B48"/>
    <mergeCell ref="A49:B49"/>
    <mergeCell ref="A50:B50"/>
    <mergeCell ref="A51:B51"/>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P6:P10"/>
    <mergeCell ref="A12:B12"/>
    <mergeCell ref="A13:B13"/>
    <mergeCell ref="A14:B14"/>
    <mergeCell ref="A15:B15"/>
    <mergeCell ref="E6:O6"/>
    <mergeCell ref="J8:J10"/>
    <mergeCell ref="K8:K10"/>
    <mergeCell ref="L8:L10"/>
    <mergeCell ref="O7:O10"/>
    <mergeCell ref="H8:H10"/>
    <mergeCell ref="I8:I10"/>
    <mergeCell ref="A6:C10"/>
  </mergeCells>
  <phoneticPr fontId="2"/>
  <hyperlinks>
    <hyperlink ref="P1" location="目次!A1" display="目次に戻る" xr:uid="{143AE251-253F-407C-AB97-2D503EF628A4}"/>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F017C-69A1-461D-9962-8BDC67F23447}">
  <sheetPr>
    <pageSetUpPr fitToPage="1"/>
  </sheetPr>
  <dimension ref="A1:Q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6" width="10.90625" style="29" customWidth="1"/>
    <col min="17" max="16384" width="8" style="5"/>
  </cols>
  <sheetData>
    <row r="1" spans="1:17" ht="17.25" customHeight="1">
      <c r="A1" s="2" t="s">
        <v>44</v>
      </c>
      <c r="B1" s="3"/>
      <c r="C1" s="3"/>
      <c r="D1" s="3"/>
      <c r="E1" s="3"/>
      <c r="F1" s="3"/>
      <c r="G1" s="3"/>
      <c r="H1" s="3"/>
      <c r="I1" s="3"/>
      <c r="J1" s="44"/>
      <c r="K1" s="3"/>
      <c r="L1" s="3"/>
      <c r="M1" s="3"/>
      <c r="N1" s="3"/>
      <c r="O1" s="3"/>
      <c r="P1" s="44" t="s">
        <v>45</v>
      </c>
    </row>
    <row r="2" spans="1:17" s="2" customFormat="1" ht="17.25" customHeight="1">
      <c r="A2" s="46" t="s">
        <v>119</v>
      </c>
      <c r="B2" s="46"/>
      <c r="C2" s="46"/>
      <c r="D2" s="47"/>
      <c r="E2" s="47"/>
      <c r="F2" s="47"/>
      <c r="G2" s="47"/>
      <c r="H2" s="7"/>
      <c r="I2" s="7"/>
      <c r="J2" s="7"/>
      <c r="K2" s="47"/>
      <c r="L2" s="47"/>
      <c r="M2" s="47"/>
      <c r="N2" s="7"/>
      <c r="O2" s="7"/>
      <c r="P2" s="7"/>
    </row>
    <row r="3" spans="1:17" s="2" customFormat="1" ht="17.25" customHeight="1">
      <c r="A3" s="30" t="s">
        <v>263</v>
      </c>
      <c r="B3" s="46"/>
      <c r="C3" s="46"/>
      <c r="D3" s="46"/>
      <c r="E3" s="46"/>
      <c r="F3" s="46"/>
      <c r="G3" s="46"/>
      <c r="H3" s="6"/>
      <c r="I3" s="6"/>
      <c r="J3" s="6"/>
      <c r="K3" s="46"/>
      <c r="L3" s="46"/>
      <c r="M3" s="46"/>
      <c r="N3" s="6"/>
      <c r="O3" s="6"/>
      <c r="P3" s="6"/>
    </row>
    <row r="4" spans="1:17" s="2" customFormat="1" ht="12.75" customHeight="1">
      <c r="A4" s="6"/>
      <c r="B4" s="6"/>
      <c r="C4" s="6"/>
      <c r="D4" s="6"/>
      <c r="E4" s="6"/>
      <c r="F4" s="6"/>
      <c r="G4" s="6"/>
      <c r="H4" s="6"/>
      <c r="I4" s="6"/>
      <c r="J4" s="6"/>
      <c r="K4" s="6"/>
      <c r="L4" s="6"/>
      <c r="M4" s="6"/>
      <c r="N4" s="6"/>
      <c r="O4" s="6"/>
      <c r="P4" s="6"/>
    </row>
    <row r="5" spans="1:17" s="13" customFormat="1" ht="12.75" customHeight="1" thickBot="1">
      <c r="A5" s="10"/>
      <c r="B5" s="10"/>
      <c r="C5" s="10"/>
      <c r="D5" s="11"/>
      <c r="E5" s="11"/>
      <c r="F5" s="11"/>
      <c r="G5" s="11"/>
      <c r="H5" s="11"/>
      <c r="I5" s="11"/>
      <c r="J5" s="12"/>
      <c r="K5" s="11"/>
      <c r="L5" s="11"/>
      <c r="M5" s="11"/>
      <c r="N5" s="11"/>
      <c r="O5" s="11"/>
      <c r="P5" s="12" t="s">
        <v>47</v>
      </c>
    </row>
    <row r="6" spans="1:17" s="13" customFormat="1" ht="12" customHeight="1" thickTop="1">
      <c r="A6" s="265" t="s">
        <v>48</v>
      </c>
      <c r="B6" s="265"/>
      <c r="C6" s="266"/>
      <c r="D6" s="71"/>
      <c r="E6" s="379" t="s">
        <v>252</v>
      </c>
      <c r="F6" s="382"/>
      <c r="G6" s="382"/>
      <c r="H6" s="382"/>
      <c r="I6" s="382"/>
      <c r="J6" s="382"/>
      <c r="K6" s="382"/>
      <c r="L6" s="382"/>
      <c r="M6" s="382"/>
      <c r="N6" s="382"/>
      <c r="O6" s="382"/>
      <c r="P6" s="380" t="s">
        <v>253</v>
      </c>
    </row>
    <row r="7" spans="1:17" s="13" customFormat="1" ht="12" customHeight="1">
      <c r="A7" s="267"/>
      <c r="B7" s="267"/>
      <c r="C7" s="268"/>
      <c r="D7" s="68"/>
      <c r="E7" s="377" t="s">
        <v>254</v>
      </c>
      <c r="F7" s="381" t="s">
        <v>264</v>
      </c>
      <c r="G7" s="383"/>
      <c r="H7" s="383"/>
      <c r="I7" s="383"/>
      <c r="J7" s="383"/>
      <c r="K7" s="383"/>
      <c r="L7" s="383"/>
      <c r="M7" s="383"/>
      <c r="N7" s="383"/>
      <c r="O7" s="374" t="s">
        <v>265</v>
      </c>
      <c r="P7" s="381"/>
    </row>
    <row r="8" spans="1:17" s="13" customFormat="1" ht="12" customHeight="1">
      <c r="A8" s="267"/>
      <c r="B8" s="267"/>
      <c r="C8" s="268"/>
      <c r="D8" s="68" t="s">
        <v>121</v>
      </c>
      <c r="E8" s="377"/>
      <c r="F8" s="374" t="s">
        <v>257</v>
      </c>
      <c r="G8" s="374" t="s">
        <v>258</v>
      </c>
      <c r="H8" s="377" t="s">
        <v>259</v>
      </c>
      <c r="I8" s="377" t="s">
        <v>197</v>
      </c>
      <c r="J8" s="377" t="s">
        <v>198</v>
      </c>
      <c r="K8" s="377" t="s">
        <v>199</v>
      </c>
      <c r="L8" s="377" t="s">
        <v>260</v>
      </c>
      <c r="M8" s="377" t="s">
        <v>261</v>
      </c>
      <c r="N8" s="384" t="s">
        <v>262</v>
      </c>
      <c r="O8" s="374"/>
      <c r="P8" s="381"/>
    </row>
    <row r="9" spans="1:17" s="13" customFormat="1" ht="12" customHeight="1">
      <c r="A9" s="267"/>
      <c r="B9" s="267"/>
      <c r="C9" s="268"/>
      <c r="D9" s="68"/>
      <c r="E9" s="377"/>
      <c r="F9" s="374"/>
      <c r="G9" s="374"/>
      <c r="H9" s="377"/>
      <c r="I9" s="377"/>
      <c r="J9" s="377"/>
      <c r="K9" s="377"/>
      <c r="L9" s="377"/>
      <c r="M9" s="377"/>
      <c r="N9" s="384"/>
      <c r="O9" s="374"/>
      <c r="P9" s="381"/>
    </row>
    <row r="10" spans="1:17" s="13" customFormat="1" ht="12" customHeight="1">
      <c r="A10" s="269"/>
      <c r="B10" s="269"/>
      <c r="C10" s="270"/>
      <c r="D10" s="69"/>
      <c r="E10" s="377"/>
      <c r="F10" s="374"/>
      <c r="G10" s="374"/>
      <c r="H10" s="377"/>
      <c r="I10" s="377"/>
      <c r="J10" s="377"/>
      <c r="K10" s="377"/>
      <c r="L10" s="377"/>
      <c r="M10" s="377"/>
      <c r="N10" s="384"/>
      <c r="O10" s="374"/>
      <c r="P10" s="381"/>
    </row>
    <row r="11" spans="1:17" s="13" customFormat="1" ht="10.5" customHeight="1">
      <c r="A11" s="42"/>
      <c r="B11" s="42"/>
      <c r="C11" s="43"/>
      <c r="D11" s="58"/>
      <c r="E11" s="58"/>
      <c r="F11" s="58"/>
      <c r="G11" s="58"/>
      <c r="H11" s="58"/>
      <c r="I11" s="58"/>
      <c r="J11" s="58"/>
      <c r="K11" s="58"/>
      <c r="L11" s="58"/>
      <c r="M11" s="58"/>
      <c r="N11" s="58"/>
      <c r="O11" s="58"/>
      <c r="P11" s="58"/>
      <c r="Q11" s="50"/>
    </row>
    <row r="12" spans="1:17" s="13" customFormat="1" ht="11.25" customHeight="1">
      <c r="A12" s="271" t="s">
        <v>56</v>
      </c>
      <c r="B12" s="271"/>
      <c r="C12" s="16"/>
      <c r="D12" s="118">
        <v>836054</v>
      </c>
      <c r="E12" s="119">
        <v>980</v>
      </c>
      <c r="F12" s="119">
        <v>596</v>
      </c>
      <c r="G12" s="119">
        <v>241</v>
      </c>
      <c r="H12" s="119">
        <v>96</v>
      </c>
      <c r="I12" s="119">
        <v>27</v>
      </c>
      <c r="J12" s="119">
        <v>30</v>
      </c>
      <c r="K12" s="119">
        <v>14</v>
      </c>
      <c r="L12" s="119">
        <v>27</v>
      </c>
      <c r="M12" s="119">
        <v>31</v>
      </c>
      <c r="N12" s="119">
        <v>130</v>
      </c>
      <c r="O12" s="119">
        <v>384</v>
      </c>
      <c r="P12" s="119">
        <v>835074</v>
      </c>
      <c r="Q12" s="50"/>
    </row>
    <row r="13" spans="1:17" s="13" customFormat="1" ht="11.25" customHeight="1">
      <c r="A13" s="272" t="s">
        <v>57</v>
      </c>
      <c r="B13" s="273"/>
      <c r="C13" s="17"/>
      <c r="D13" s="120"/>
      <c r="E13" s="121"/>
      <c r="F13" s="121"/>
      <c r="G13" s="121"/>
      <c r="H13" s="121"/>
      <c r="I13" s="121"/>
      <c r="J13" s="121"/>
      <c r="K13" s="121"/>
      <c r="L13" s="121"/>
      <c r="M13" s="121"/>
      <c r="N13" s="121"/>
      <c r="O13" s="121"/>
      <c r="P13" s="121"/>
      <c r="Q13" s="50"/>
    </row>
    <row r="14" spans="1:17" s="13" customFormat="1" ht="11.25" customHeight="1">
      <c r="A14" s="257" t="s">
        <v>58</v>
      </c>
      <c r="B14" s="257"/>
      <c r="C14" s="17"/>
      <c r="D14" s="122">
        <v>29199</v>
      </c>
      <c r="E14" s="123">
        <v>60</v>
      </c>
      <c r="F14" s="123">
        <v>37</v>
      </c>
      <c r="G14" s="123">
        <v>19</v>
      </c>
      <c r="H14" s="123">
        <v>8</v>
      </c>
      <c r="I14" s="123">
        <v>5</v>
      </c>
      <c r="J14" s="123">
        <v>1</v>
      </c>
      <c r="K14" s="123" t="s">
        <v>69</v>
      </c>
      <c r="L14" s="123">
        <v>1</v>
      </c>
      <c r="M14" s="123">
        <v>1</v>
      </c>
      <c r="N14" s="123">
        <v>2</v>
      </c>
      <c r="O14" s="123">
        <v>23</v>
      </c>
      <c r="P14" s="123">
        <v>29139</v>
      </c>
      <c r="Q14" s="50"/>
    </row>
    <row r="15" spans="1:17" s="13" customFormat="1" ht="11.25" customHeight="1">
      <c r="A15" s="256" t="s">
        <v>59</v>
      </c>
      <c r="B15" s="256"/>
      <c r="C15" s="20"/>
      <c r="D15" s="124">
        <v>806855</v>
      </c>
      <c r="E15" s="125">
        <v>920</v>
      </c>
      <c r="F15" s="125">
        <v>559</v>
      </c>
      <c r="G15" s="125">
        <v>222</v>
      </c>
      <c r="H15" s="125">
        <v>88</v>
      </c>
      <c r="I15" s="125">
        <v>22</v>
      </c>
      <c r="J15" s="125">
        <v>29</v>
      </c>
      <c r="K15" s="125">
        <v>14</v>
      </c>
      <c r="L15" s="125">
        <v>26</v>
      </c>
      <c r="M15" s="125">
        <v>30</v>
      </c>
      <c r="N15" s="125">
        <v>128</v>
      </c>
      <c r="O15" s="125">
        <v>361</v>
      </c>
      <c r="P15" s="125">
        <v>805935</v>
      </c>
      <c r="Q15" s="50"/>
    </row>
    <row r="16" spans="1:17" s="13" customFormat="1" ht="11.25" customHeight="1">
      <c r="A16" s="257" t="s">
        <v>60</v>
      </c>
      <c r="B16" s="257"/>
      <c r="C16" s="17"/>
      <c r="D16" s="122">
        <v>151801</v>
      </c>
      <c r="E16" s="123">
        <v>139</v>
      </c>
      <c r="F16" s="123">
        <v>88</v>
      </c>
      <c r="G16" s="123">
        <v>38</v>
      </c>
      <c r="H16" s="123">
        <v>15</v>
      </c>
      <c r="I16" s="123">
        <v>2</v>
      </c>
      <c r="J16" s="123">
        <v>7</v>
      </c>
      <c r="K16" s="123">
        <v>1</v>
      </c>
      <c r="L16" s="123">
        <v>2</v>
      </c>
      <c r="M16" s="123" t="s">
        <v>69</v>
      </c>
      <c r="N16" s="123">
        <v>23</v>
      </c>
      <c r="O16" s="123">
        <v>51</v>
      </c>
      <c r="P16" s="123">
        <v>151662</v>
      </c>
      <c r="Q16" s="50"/>
    </row>
    <row r="17" spans="1:17" s="13" customFormat="1" ht="11.25" customHeight="1">
      <c r="A17" s="256" t="s">
        <v>61</v>
      </c>
      <c r="B17" s="256"/>
      <c r="C17" s="20"/>
      <c r="D17" s="124">
        <v>56566</v>
      </c>
      <c r="E17" s="125">
        <v>66</v>
      </c>
      <c r="F17" s="125">
        <v>43</v>
      </c>
      <c r="G17" s="125">
        <v>15</v>
      </c>
      <c r="H17" s="125">
        <v>11</v>
      </c>
      <c r="I17" s="125">
        <v>2</v>
      </c>
      <c r="J17" s="125">
        <v>5</v>
      </c>
      <c r="K17" s="125" t="s">
        <v>69</v>
      </c>
      <c r="L17" s="125" t="s">
        <v>69</v>
      </c>
      <c r="M17" s="125">
        <v>1</v>
      </c>
      <c r="N17" s="125">
        <v>9</v>
      </c>
      <c r="O17" s="125">
        <v>23</v>
      </c>
      <c r="P17" s="125">
        <v>56500</v>
      </c>
      <c r="Q17" s="50"/>
    </row>
    <row r="18" spans="1:17" s="13" customFormat="1" ht="11.25" customHeight="1">
      <c r="A18" s="257" t="s">
        <v>62</v>
      </c>
      <c r="B18" s="257"/>
      <c r="C18" s="17"/>
      <c r="D18" s="122">
        <v>182726</v>
      </c>
      <c r="E18" s="123">
        <v>222</v>
      </c>
      <c r="F18" s="123">
        <v>130</v>
      </c>
      <c r="G18" s="123">
        <v>47</v>
      </c>
      <c r="H18" s="123">
        <v>23</v>
      </c>
      <c r="I18" s="123">
        <v>6</v>
      </c>
      <c r="J18" s="123">
        <v>6</v>
      </c>
      <c r="K18" s="123">
        <v>2</v>
      </c>
      <c r="L18" s="123">
        <v>6</v>
      </c>
      <c r="M18" s="123">
        <v>8</v>
      </c>
      <c r="N18" s="123">
        <v>32</v>
      </c>
      <c r="O18" s="123">
        <v>92</v>
      </c>
      <c r="P18" s="123">
        <v>182504</v>
      </c>
      <c r="Q18" s="50"/>
    </row>
    <row r="19" spans="1:17" s="13" customFormat="1" ht="11.25" customHeight="1">
      <c r="A19" s="256" t="s">
        <v>63</v>
      </c>
      <c r="B19" s="256"/>
      <c r="C19" s="20"/>
      <c r="D19" s="124">
        <v>68597</v>
      </c>
      <c r="E19" s="125">
        <v>111</v>
      </c>
      <c r="F19" s="125">
        <v>64</v>
      </c>
      <c r="G19" s="125">
        <v>27</v>
      </c>
      <c r="H19" s="125">
        <v>11</v>
      </c>
      <c r="I19" s="125">
        <v>5</v>
      </c>
      <c r="J19" s="125">
        <v>1</v>
      </c>
      <c r="K19" s="125">
        <v>2</v>
      </c>
      <c r="L19" s="125">
        <v>4</v>
      </c>
      <c r="M19" s="125">
        <v>4</v>
      </c>
      <c r="N19" s="125">
        <v>10</v>
      </c>
      <c r="O19" s="125">
        <v>47</v>
      </c>
      <c r="P19" s="125">
        <v>68486</v>
      </c>
      <c r="Q19" s="50"/>
    </row>
    <row r="20" spans="1:17" s="13" customFormat="1" ht="11.25" customHeight="1">
      <c r="A20" s="257" t="s">
        <v>64</v>
      </c>
      <c r="B20" s="257"/>
      <c r="C20" s="17"/>
      <c r="D20" s="122">
        <v>82397</v>
      </c>
      <c r="E20" s="123">
        <v>113</v>
      </c>
      <c r="F20" s="123">
        <v>62</v>
      </c>
      <c r="G20" s="123">
        <v>16</v>
      </c>
      <c r="H20" s="123">
        <v>9</v>
      </c>
      <c r="I20" s="123">
        <v>2</v>
      </c>
      <c r="J20" s="123">
        <v>6</v>
      </c>
      <c r="K20" s="123">
        <v>3</v>
      </c>
      <c r="L20" s="123">
        <v>5</v>
      </c>
      <c r="M20" s="123">
        <v>6</v>
      </c>
      <c r="N20" s="123">
        <v>15</v>
      </c>
      <c r="O20" s="123">
        <v>51</v>
      </c>
      <c r="P20" s="123">
        <v>82284</v>
      </c>
      <c r="Q20" s="50"/>
    </row>
    <row r="21" spans="1:17" s="13" customFormat="1" ht="11.25" customHeight="1">
      <c r="A21" s="256" t="s">
        <v>65</v>
      </c>
      <c r="B21" s="256"/>
      <c r="C21" s="20"/>
      <c r="D21" s="124">
        <v>72683</v>
      </c>
      <c r="E21" s="125">
        <v>51</v>
      </c>
      <c r="F21" s="125">
        <v>39</v>
      </c>
      <c r="G21" s="125">
        <v>15</v>
      </c>
      <c r="H21" s="125">
        <v>4</v>
      </c>
      <c r="I21" s="125" t="s">
        <v>69</v>
      </c>
      <c r="J21" s="125">
        <v>1</v>
      </c>
      <c r="K21" s="125">
        <v>1</v>
      </c>
      <c r="L21" s="125">
        <v>2</v>
      </c>
      <c r="M21" s="125">
        <v>5</v>
      </c>
      <c r="N21" s="125">
        <v>11</v>
      </c>
      <c r="O21" s="125">
        <v>12</v>
      </c>
      <c r="P21" s="125">
        <v>72632</v>
      </c>
      <c r="Q21" s="50"/>
    </row>
    <row r="22" spans="1:17" s="13" customFormat="1" ht="11.25" customHeight="1">
      <c r="A22" s="257" t="s">
        <v>66</v>
      </c>
      <c r="B22" s="257"/>
      <c r="C22" s="17"/>
      <c r="D22" s="122">
        <v>51185</v>
      </c>
      <c r="E22" s="123">
        <v>49</v>
      </c>
      <c r="F22" s="123">
        <v>27</v>
      </c>
      <c r="G22" s="123">
        <v>12</v>
      </c>
      <c r="H22" s="123">
        <v>2</v>
      </c>
      <c r="I22" s="123">
        <v>2</v>
      </c>
      <c r="J22" s="123">
        <v>2</v>
      </c>
      <c r="K22" s="123">
        <v>2</v>
      </c>
      <c r="L22" s="123" t="s">
        <v>69</v>
      </c>
      <c r="M22" s="123">
        <v>1</v>
      </c>
      <c r="N22" s="123">
        <v>6</v>
      </c>
      <c r="O22" s="123">
        <v>22</v>
      </c>
      <c r="P22" s="123">
        <v>51136</v>
      </c>
      <c r="Q22" s="50"/>
    </row>
    <row r="23" spans="1:17" s="13" customFormat="1" ht="11.25" customHeight="1">
      <c r="A23" s="256" t="s">
        <v>67</v>
      </c>
      <c r="B23" s="256"/>
      <c r="C23" s="20"/>
      <c r="D23" s="124">
        <v>131378</v>
      </c>
      <c r="E23" s="125">
        <v>164</v>
      </c>
      <c r="F23" s="125">
        <v>102</v>
      </c>
      <c r="G23" s="125">
        <v>50</v>
      </c>
      <c r="H23" s="125">
        <v>13</v>
      </c>
      <c r="I23" s="125">
        <v>3</v>
      </c>
      <c r="J23" s="125">
        <v>1</v>
      </c>
      <c r="K23" s="125">
        <v>3</v>
      </c>
      <c r="L23" s="125">
        <v>6</v>
      </c>
      <c r="M23" s="125">
        <v>5</v>
      </c>
      <c r="N23" s="125">
        <v>21</v>
      </c>
      <c r="O23" s="125">
        <v>62</v>
      </c>
      <c r="P23" s="125">
        <v>131214</v>
      </c>
      <c r="Q23" s="50"/>
    </row>
    <row r="24" spans="1:17" s="13" customFormat="1" ht="11.25" customHeight="1">
      <c r="A24" s="257" t="s">
        <v>68</v>
      </c>
      <c r="B24" s="257"/>
      <c r="C24" s="17"/>
      <c r="D24" s="122">
        <v>9522</v>
      </c>
      <c r="E24" s="123">
        <v>5</v>
      </c>
      <c r="F24" s="123">
        <v>4</v>
      </c>
      <c r="G24" s="123">
        <v>2</v>
      </c>
      <c r="H24" s="123" t="s">
        <v>69</v>
      </c>
      <c r="I24" s="123" t="s">
        <v>69</v>
      </c>
      <c r="J24" s="123" t="s">
        <v>69</v>
      </c>
      <c r="K24" s="123" t="s">
        <v>69</v>
      </c>
      <c r="L24" s="123">
        <v>1</v>
      </c>
      <c r="M24" s="123" t="s">
        <v>69</v>
      </c>
      <c r="N24" s="123">
        <v>1</v>
      </c>
      <c r="O24" s="123">
        <v>1</v>
      </c>
      <c r="P24" s="123">
        <v>9517</v>
      </c>
      <c r="Q24" s="50"/>
    </row>
    <row r="25" spans="1:17" s="13" customFormat="1" ht="11.25" customHeight="1">
      <c r="A25" s="257" t="s">
        <v>70</v>
      </c>
      <c r="B25" s="261"/>
      <c r="C25" s="17"/>
      <c r="D25" s="120"/>
      <c r="E25" s="121"/>
      <c r="F25" s="121"/>
      <c r="G25" s="121"/>
      <c r="H25" s="121"/>
      <c r="I25" s="121"/>
      <c r="J25" s="121"/>
      <c r="K25" s="121"/>
      <c r="L25" s="121"/>
      <c r="M25" s="121"/>
      <c r="N25" s="121"/>
      <c r="O25" s="121"/>
      <c r="P25" s="121"/>
      <c r="Q25" s="50"/>
    </row>
    <row r="26" spans="1:17" s="13" customFormat="1" ht="11.25" customHeight="1">
      <c r="A26" s="257" t="s">
        <v>58</v>
      </c>
      <c r="B26" s="257"/>
      <c r="C26" s="17"/>
      <c r="D26" s="122">
        <v>29199</v>
      </c>
      <c r="E26" s="123">
        <v>60</v>
      </c>
      <c r="F26" s="123">
        <v>37</v>
      </c>
      <c r="G26" s="123">
        <v>19</v>
      </c>
      <c r="H26" s="123">
        <v>8</v>
      </c>
      <c r="I26" s="123">
        <v>5</v>
      </c>
      <c r="J26" s="123">
        <v>1</v>
      </c>
      <c r="K26" s="123" t="s">
        <v>69</v>
      </c>
      <c r="L26" s="123">
        <v>1</v>
      </c>
      <c r="M26" s="123">
        <v>1</v>
      </c>
      <c r="N26" s="123">
        <v>2</v>
      </c>
      <c r="O26" s="123">
        <v>23</v>
      </c>
      <c r="P26" s="123">
        <v>29139</v>
      </c>
      <c r="Q26" s="50"/>
    </row>
    <row r="27" spans="1:17" s="13" customFormat="1" ht="11.25" customHeight="1">
      <c r="A27" s="256" t="s">
        <v>71</v>
      </c>
      <c r="B27" s="256"/>
      <c r="C27" s="20"/>
      <c r="D27" s="124">
        <v>23212</v>
      </c>
      <c r="E27" s="125">
        <v>33</v>
      </c>
      <c r="F27" s="125">
        <v>14</v>
      </c>
      <c r="G27" s="125">
        <v>7</v>
      </c>
      <c r="H27" s="125">
        <v>5</v>
      </c>
      <c r="I27" s="125" t="s">
        <v>69</v>
      </c>
      <c r="J27" s="125">
        <v>1</v>
      </c>
      <c r="K27" s="125">
        <v>1</v>
      </c>
      <c r="L27" s="125" t="s">
        <v>69</v>
      </c>
      <c r="M27" s="125" t="s">
        <v>69</v>
      </c>
      <c r="N27" s="125" t="s">
        <v>69</v>
      </c>
      <c r="O27" s="125">
        <v>19</v>
      </c>
      <c r="P27" s="125">
        <v>23179</v>
      </c>
      <c r="Q27" s="50"/>
    </row>
    <row r="28" spans="1:17" s="13" customFormat="1" ht="11.25" customHeight="1">
      <c r="A28" s="257" t="s">
        <v>72</v>
      </c>
      <c r="B28" s="257"/>
      <c r="C28" s="17"/>
      <c r="D28" s="122">
        <v>27128</v>
      </c>
      <c r="E28" s="123">
        <v>20</v>
      </c>
      <c r="F28" s="123">
        <v>12</v>
      </c>
      <c r="G28" s="123">
        <v>3</v>
      </c>
      <c r="H28" s="123" t="s">
        <v>69</v>
      </c>
      <c r="I28" s="123">
        <v>1</v>
      </c>
      <c r="J28" s="123" t="s">
        <v>69</v>
      </c>
      <c r="K28" s="123" t="s">
        <v>69</v>
      </c>
      <c r="L28" s="123">
        <v>2</v>
      </c>
      <c r="M28" s="123" t="s">
        <v>69</v>
      </c>
      <c r="N28" s="123">
        <v>6</v>
      </c>
      <c r="O28" s="123">
        <v>8</v>
      </c>
      <c r="P28" s="123">
        <v>27108</v>
      </c>
      <c r="Q28" s="50"/>
    </row>
    <row r="29" spans="1:17" s="13" customFormat="1" ht="11.25" customHeight="1">
      <c r="A29" s="256" t="s">
        <v>73</v>
      </c>
      <c r="B29" s="256"/>
      <c r="C29" s="20"/>
      <c r="D29" s="124">
        <v>23826</v>
      </c>
      <c r="E29" s="125">
        <v>22</v>
      </c>
      <c r="F29" s="125">
        <v>17</v>
      </c>
      <c r="G29" s="125">
        <v>6</v>
      </c>
      <c r="H29" s="125">
        <v>4</v>
      </c>
      <c r="I29" s="125" t="s">
        <v>69</v>
      </c>
      <c r="J29" s="125">
        <v>3</v>
      </c>
      <c r="K29" s="125" t="s">
        <v>69</v>
      </c>
      <c r="L29" s="125" t="s">
        <v>69</v>
      </c>
      <c r="M29" s="125" t="s">
        <v>69</v>
      </c>
      <c r="N29" s="125">
        <v>4</v>
      </c>
      <c r="O29" s="125">
        <v>5</v>
      </c>
      <c r="P29" s="125">
        <v>23804</v>
      </c>
      <c r="Q29" s="50"/>
    </row>
    <row r="30" spans="1:17" s="13" customFormat="1" ht="11.25" customHeight="1">
      <c r="A30" s="257" t="s">
        <v>74</v>
      </c>
      <c r="B30" s="257"/>
      <c r="C30" s="17"/>
      <c r="D30" s="122">
        <v>21729</v>
      </c>
      <c r="E30" s="123">
        <v>18</v>
      </c>
      <c r="F30" s="123">
        <v>13</v>
      </c>
      <c r="G30" s="123">
        <v>4</v>
      </c>
      <c r="H30" s="123">
        <v>2</v>
      </c>
      <c r="I30" s="123" t="s">
        <v>69</v>
      </c>
      <c r="J30" s="123" t="s">
        <v>69</v>
      </c>
      <c r="K30" s="123" t="s">
        <v>69</v>
      </c>
      <c r="L30" s="123" t="s">
        <v>69</v>
      </c>
      <c r="M30" s="123" t="s">
        <v>69</v>
      </c>
      <c r="N30" s="123">
        <v>7</v>
      </c>
      <c r="O30" s="123">
        <v>5</v>
      </c>
      <c r="P30" s="123">
        <v>21711</v>
      </c>
      <c r="Q30" s="50"/>
    </row>
    <row r="31" spans="1:17" s="13" customFormat="1" ht="11.25" customHeight="1">
      <c r="A31" s="256" t="s">
        <v>75</v>
      </c>
      <c r="B31" s="256"/>
      <c r="C31" s="20"/>
      <c r="D31" s="124">
        <v>22775</v>
      </c>
      <c r="E31" s="125">
        <v>26</v>
      </c>
      <c r="F31" s="125">
        <v>17</v>
      </c>
      <c r="G31" s="125">
        <v>14</v>
      </c>
      <c r="H31" s="125">
        <v>1</v>
      </c>
      <c r="I31" s="125">
        <v>1</v>
      </c>
      <c r="J31" s="125">
        <v>1</v>
      </c>
      <c r="K31" s="125" t="s">
        <v>69</v>
      </c>
      <c r="L31" s="125" t="s">
        <v>69</v>
      </c>
      <c r="M31" s="125" t="s">
        <v>69</v>
      </c>
      <c r="N31" s="125" t="s">
        <v>69</v>
      </c>
      <c r="O31" s="125">
        <v>9</v>
      </c>
      <c r="P31" s="125">
        <v>22749</v>
      </c>
      <c r="Q31" s="50"/>
    </row>
    <row r="32" spans="1:17" s="13" customFormat="1" ht="11.25" customHeight="1">
      <c r="A32" s="257" t="s">
        <v>76</v>
      </c>
      <c r="B32" s="257"/>
      <c r="C32" s="17"/>
      <c r="D32" s="122">
        <v>33131</v>
      </c>
      <c r="E32" s="123">
        <v>20</v>
      </c>
      <c r="F32" s="123">
        <v>15</v>
      </c>
      <c r="G32" s="123">
        <v>4</v>
      </c>
      <c r="H32" s="123">
        <v>3</v>
      </c>
      <c r="I32" s="123" t="s">
        <v>69</v>
      </c>
      <c r="J32" s="123">
        <v>2</v>
      </c>
      <c r="K32" s="123" t="s">
        <v>69</v>
      </c>
      <c r="L32" s="123" t="s">
        <v>69</v>
      </c>
      <c r="M32" s="123" t="s">
        <v>69</v>
      </c>
      <c r="N32" s="123">
        <v>6</v>
      </c>
      <c r="O32" s="123">
        <v>5</v>
      </c>
      <c r="P32" s="123">
        <v>33111</v>
      </c>
      <c r="Q32" s="50"/>
    </row>
    <row r="33" spans="1:17" s="13" customFormat="1" ht="11.25" customHeight="1">
      <c r="A33" s="256" t="s">
        <v>77</v>
      </c>
      <c r="B33" s="256"/>
      <c r="C33" s="20"/>
      <c r="D33" s="124">
        <v>33809</v>
      </c>
      <c r="E33" s="125">
        <v>45</v>
      </c>
      <c r="F33" s="125">
        <v>27</v>
      </c>
      <c r="G33" s="125">
        <v>9</v>
      </c>
      <c r="H33" s="125">
        <v>3</v>
      </c>
      <c r="I33" s="125">
        <v>2</v>
      </c>
      <c r="J33" s="125">
        <v>1</v>
      </c>
      <c r="K33" s="125">
        <v>1</v>
      </c>
      <c r="L33" s="125">
        <v>1</v>
      </c>
      <c r="M33" s="125">
        <v>4</v>
      </c>
      <c r="N33" s="125">
        <v>6</v>
      </c>
      <c r="O33" s="125">
        <v>18</v>
      </c>
      <c r="P33" s="125">
        <v>33764</v>
      </c>
      <c r="Q33" s="50"/>
    </row>
    <row r="34" spans="1:17" s="13" customFormat="1" ht="11.25" customHeight="1">
      <c r="A34" s="257" t="s">
        <v>78</v>
      </c>
      <c r="B34" s="257"/>
      <c r="C34" s="17"/>
      <c r="D34" s="122">
        <v>25917</v>
      </c>
      <c r="E34" s="123">
        <v>22</v>
      </c>
      <c r="F34" s="123">
        <v>15</v>
      </c>
      <c r="G34" s="123">
        <v>3</v>
      </c>
      <c r="H34" s="123">
        <v>4</v>
      </c>
      <c r="I34" s="123" t="s">
        <v>69</v>
      </c>
      <c r="J34" s="123">
        <v>1</v>
      </c>
      <c r="K34" s="123">
        <v>1</v>
      </c>
      <c r="L34" s="123" t="s">
        <v>69</v>
      </c>
      <c r="M34" s="123" t="s">
        <v>69</v>
      </c>
      <c r="N34" s="123">
        <v>6</v>
      </c>
      <c r="O34" s="123">
        <v>7</v>
      </c>
      <c r="P34" s="123">
        <v>25895</v>
      </c>
      <c r="Q34" s="50"/>
    </row>
    <row r="35" spans="1:17" s="13" customFormat="1" ht="11.25" customHeight="1">
      <c r="A35" s="256" t="s">
        <v>79</v>
      </c>
      <c r="B35" s="256"/>
      <c r="C35" s="20"/>
      <c r="D35" s="124">
        <v>15133</v>
      </c>
      <c r="E35" s="125">
        <v>17</v>
      </c>
      <c r="F35" s="125">
        <v>9</v>
      </c>
      <c r="G35" s="125">
        <v>5</v>
      </c>
      <c r="H35" s="125">
        <v>1</v>
      </c>
      <c r="I35" s="125">
        <v>1</v>
      </c>
      <c r="J35" s="125">
        <v>1</v>
      </c>
      <c r="K35" s="125" t="s">
        <v>69</v>
      </c>
      <c r="L35" s="125" t="s">
        <v>69</v>
      </c>
      <c r="M35" s="125" t="s">
        <v>69</v>
      </c>
      <c r="N35" s="125">
        <v>1</v>
      </c>
      <c r="O35" s="125">
        <v>8</v>
      </c>
      <c r="P35" s="125">
        <v>15116</v>
      </c>
      <c r="Q35" s="50"/>
    </row>
    <row r="36" spans="1:17" s="13" customFormat="1" ht="11.25" customHeight="1">
      <c r="A36" s="257" t="s">
        <v>80</v>
      </c>
      <c r="B36" s="257"/>
      <c r="C36" s="17"/>
      <c r="D36" s="122">
        <v>21240</v>
      </c>
      <c r="E36" s="123">
        <v>24</v>
      </c>
      <c r="F36" s="123">
        <v>13</v>
      </c>
      <c r="G36" s="123">
        <v>4</v>
      </c>
      <c r="H36" s="123">
        <v>1</v>
      </c>
      <c r="I36" s="123" t="s">
        <v>69</v>
      </c>
      <c r="J36" s="123">
        <v>1</v>
      </c>
      <c r="K36" s="123" t="s">
        <v>69</v>
      </c>
      <c r="L36" s="123">
        <v>1</v>
      </c>
      <c r="M36" s="123" t="s">
        <v>69</v>
      </c>
      <c r="N36" s="123">
        <v>6</v>
      </c>
      <c r="O36" s="123">
        <v>11</v>
      </c>
      <c r="P36" s="123">
        <v>21216</v>
      </c>
      <c r="Q36" s="50"/>
    </row>
    <row r="37" spans="1:17" s="13" customFormat="1" ht="11.25" customHeight="1">
      <c r="A37" s="256" t="s">
        <v>81</v>
      </c>
      <c r="B37" s="256"/>
      <c r="C37" s="20"/>
      <c r="D37" s="124">
        <v>26486</v>
      </c>
      <c r="E37" s="125">
        <v>16</v>
      </c>
      <c r="F37" s="125">
        <v>9</v>
      </c>
      <c r="G37" s="125">
        <v>2</v>
      </c>
      <c r="H37" s="125">
        <v>1</v>
      </c>
      <c r="I37" s="125" t="s">
        <v>69</v>
      </c>
      <c r="J37" s="125" t="s">
        <v>69</v>
      </c>
      <c r="K37" s="125" t="s">
        <v>69</v>
      </c>
      <c r="L37" s="125">
        <v>2</v>
      </c>
      <c r="M37" s="125">
        <v>2</v>
      </c>
      <c r="N37" s="125">
        <v>2</v>
      </c>
      <c r="O37" s="125">
        <v>7</v>
      </c>
      <c r="P37" s="125">
        <v>26470</v>
      </c>
      <c r="Q37" s="50"/>
    </row>
    <row r="38" spans="1:17" s="13" customFormat="1" ht="11.25" customHeight="1">
      <c r="A38" s="257" t="s">
        <v>82</v>
      </c>
      <c r="B38" s="257"/>
      <c r="C38" s="17"/>
      <c r="D38" s="122">
        <v>4184</v>
      </c>
      <c r="E38" s="123">
        <v>2</v>
      </c>
      <c r="F38" s="123">
        <v>1</v>
      </c>
      <c r="G38" s="123" t="s">
        <v>69</v>
      </c>
      <c r="H38" s="123">
        <v>1</v>
      </c>
      <c r="I38" s="123" t="s">
        <v>69</v>
      </c>
      <c r="J38" s="123" t="s">
        <v>69</v>
      </c>
      <c r="K38" s="123" t="s">
        <v>69</v>
      </c>
      <c r="L38" s="123" t="s">
        <v>69</v>
      </c>
      <c r="M38" s="123" t="s">
        <v>69</v>
      </c>
      <c r="N38" s="123" t="s">
        <v>69</v>
      </c>
      <c r="O38" s="123">
        <v>1</v>
      </c>
      <c r="P38" s="123">
        <v>4182</v>
      </c>
      <c r="Q38" s="50"/>
    </row>
    <row r="39" spans="1:17" s="13" customFormat="1" ht="11.25" customHeight="1">
      <c r="A39" s="256" t="s">
        <v>83</v>
      </c>
      <c r="B39" s="256"/>
      <c r="C39" s="20"/>
      <c r="D39" s="124">
        <v>8801</v>
      </c>
      <c r="E39" s="125">
        <v>11</v>
      </c>
      <c r="F39" s="125">
        <v>9</v>
      </c>
      <c r="G39" s="125">
        <v>2</v>
      </c>
      <c r="H39" s="125">
        <v>3</v>
      </c>
      <c r="I39" s="125" t="s">
        <v>69</v>
      </c>
      <c r="J39" s="125">
        <v>1</v>
      </c>
      <c r="K39" s="125" t="s">
        <v>69</v>
      </c>
      <c r="L39" s="125">
        <v>1</v>
      </c>
      <c r="M39" s="125" t="s">
        <v>69</v>
      </c>
      <c r="N39" s="125">
        <v>2</v>
      </c>
      <c r="O39" s="125">
        <v>2</v>
      </c>
      <c r="P39" s="125">
        <v>8790</v>
      </c>
      <c r="Q39" s="50"/>
    </row>
    <row r="40" spans="1:17" s="13" customFormat="1" ht="11.25" customHeight="1">
      <c r="A40" s="257" t="s">
        <v>84</v>
      </c>
      <c r="B40" s="257"/>
      <c r="C40" s="17"/>
      <c r="D40" s="122">
        <v>33699</v>
      </c>
      <c r="E40" s="123">
        <v>36</v>
      </c>
      <c r="F40" s="123">
        <v>25</v>
      </c>
      <c r="G40" s="123">
        <v>7</v>
      </c>
      <c r="H40" s="123">
        <v>10</v>
      </c>
      <c r="I40" s="123">
        <v>2</v>
      </c>
      <c r="J40" s="123">
        <v>3</v>
      </c>
      <c r="K40" s="123" t="s">
        <v>69</v>
      </c>
      <c r="L40" s="123" t="s">
        <v>69</v>
      </c>
      <c r="M40" s="123">
        <v>1</v>
      </c>
      <c r="N40" s="123">
        <v>2</v>
      </c>
      <c r="O40" s="123">
        <v>11</v>
      </c>
      <c r="P40" s="123">
        <v>33663</v>
      </c>
      <c r="Q40" s="50"/>
    </row>
    <row r="41" spans="1:17" s="13" customFormat="1" ht="11.25" customHeight="1">
      <c r="A41" s="256" t="s">
        <v>85</v>
      </c>
      <c r="B41" s="256"/>
      <c r="C41" s="20"/>
      <c r="D41" s="124">
        <v>8795</v>
      </c>
      <c r="E41" s="125">
        <v>11</v>
      </c>
      <c r="F41" s="125">
        <v>7</v>
      </c>
      <c r="G41" s="125">
        <v>4</v>
      </c>
      <c r="H41" s="125" t="s">
        <v>69</v>
      </c>
      <c r="I41" s="125" t="s">
        <v>69</v>
      </c>
      <c r="J41" s="125">
        <v>1</v>
      </c>
      <c r="K41" s="125" t="s">
        <v>69</v>
      </c>
      <c r="L41" s="125" t="s">
        <v>69</v>
      </c>
      <c r="M41" s="125" t="s">
        <v>69</v>
      </c>
      <c r="N41" s="125">
        <v>2</v>
      </c>
      <c r="O41" s="125">
        <v>4</v>
      </c>
      <c r="P41" s="125">
        <v>8784</v>
      </c>
      <c r="Q41" s="50"/>
    </row>
    <row r="42" spans="1:17" s="13" customFormat="1" ht="11.25" customHeight="1">
      <c r="A42" s="257" t="s">
        <v>86</v>
      </c>
      <c r="B42" s="257"/>
      <c r="C42" s="17"/>
      <c r="D42" s="122">
        <v>6300</v>
      </c>
      <c r="E42" s="123">
        <v>9</v>
      </c>
      <c r="F42" s="123">
        <v>6</v>
      </c>
      <c r="G42" s="123">
        <v>3</v>
      </c>
      <c r="H42" s="123" t="s">
        <v>69</v>
      </c>
      <c r="I42" s="123" t="s">
        <v>69</v>
      </c>
      <c r="J42" s="123">
        <v>1</v>
      </c>
      <c r="K42" s="123" t="s">
        <v>69</v>
      </c>
      <c r="L42" s="123" t="s">
        <v>69</v>
      </c>
      <c r="M42" s="123" t="s">
        <v>69</v>
      </c>
      <c r="N42" s="123">
        <v>2</v>
      </c>
      <c r="O42" s="123">
        <v>3</v>
      </c>
      <c r="P42" s="123">
        <v>6291</v>
      </c>
      <c r="Q42" s="50"/>
    </row>
    <row r="43" spans="1:17" s="13" customFormat="1" ht="11.25" customHeight="1">
      <c r="A43" s="256" t="s">
        <v>87</v>
      </c>
      <c r="B43" s="256"/>
      <c r="C43" s="20"/>
      <c r="D43" s="124">
        <v>7772</v>
      </c>
      <c r="E43" s="125">
        <v>10</v>
      </c>
      <c r="F43" s="125">
        <v>5</v>
      </c>
      <c r="G43" s="125">
        <v>1</v>
      </c>
      <c r="H43" s="125">
        <v>1</v>
      </c>
      <c r="I43" s="125" t="s">
        <v>69</v>
      </c>
      <c r="J43" s="125" t="s">
        <v>69</v>
      </c>
      <c r="K43" s="125" t="s">
        <v>69</v>
      </c>
      <c r="L43" s="125" t="s">
        <v>69</v>
      </c>
      <c r="M43" s="125" t="s">
        <v>69</v>
      </c>
      <c r="N43" s="125">
        <v>3</v>
      </c>
      <c r="O43" s="125">
        <v>5</v>
      </c>
      <c r="P43" s="125">
        <v>7762</v>
      </c>
      <c r="Q43" s="50"/>
    </row>
    <row r="44" spans="1:17" s="13" customFormat="1" ht="11.25" customHeight="1">
      <c r="A44" s="257" t="s">
        <v>88</v>
      </c>
      <c r="B44" s="257"/>
      <c r="C44" s="17"/>
      <c r="D44" s="122">
        <v>12331</v>
      </c>
      <c r="E44" s="123">
        <v>22</v>
      </c>
      <c r="F44" s="123">
        <v>12</v>
      </c>
      <c r="G44" s="123">
        <v>8</v>
      </c>
      <c r="H44" s="123" t="s">
        <v>69</v>
      </c>
      <c r="I44" s="123">
        <v>1</v>
      </c>
      <c r="J44" s="123" t="s">
        <v>69</v>
      </c>
      <c r="K44" s="123" t="s">
        <v>69</v>
      </c>
      <c r="L44" s="123" t="s">
        <v>69</v>
      </c>
      <c r="M44" s="123">
        <v>1</v>
      </c>
      <c r="N44" s="123">
        <v>2</v>
      </c>
      <c r="O44" s="123">
        <v>10</v>
      </c>
      <c r="P44" s="123">
        <v>12309</v>
      </c>
      <c r="Q44" s="50"/>
    </row>
    <row r="45" spans="1:17" s="13" customFormat="1" ht="11.25" customHeight="1">
      <c r="A45" s="256" t="s">
        <v>89</v>
      </c>
      <c r="B45" s="256"/>
      <c r="C45" s="20"/>
      <c r="D45" s="124">
        <v>34825</v>
      </c>
      <c r="E45" s="125">
        <v>63</v>
      </c>
      <c r="F45" s="125">
        <v>35</v>
      </c>
      <c r="G45" s="125">
        <v>14</v>
      </c>
      <c r="H45" s="125">
        <v>9</v>
      </c>
      <c r="I45" s="125">
        <v>2</v>
      </c>
      <c r="J45" s="125">
        <v>1</v>
      </c>
      <c r="K45" s="125" t="s">
        <v>69</v>
      </c>
      <c r="L45" s="125">
        <v>1</v>
      </c>
      <c r="M45" s="125">
        <v>1</v>
      </c>
      <c r="N45" s="125">
        <v>7</v>
      </c>
      <c r="O45" s="125">
        <v>28</v>
      </c>
      <c r="P45" s="125">
        <v>34762</v>
      </c>
      <c r="Q45" s="50"/>
    </row>
    <row r="46" spans="1:17" s="13" customFormat="1" ht="11.25" customHeight="1">
      <c r="A46" s="257" t="s">
        <v>90</v>
      </c>
      <c r="B46" s="257"/>
      <c r="C46" s="17"/>
      <c r="D46" s="122">
        <v>15030</v>
      </c>
      <c r="E46" s="123">
        <v>16</v>
      </c>
      <c r="F46" s="123">
        <v>12</v>
      </c>
      <c r="G46" s="123">
        <v>7</v>
      </c>
      <c r="H46" s="123">
        <v>1</v>
      </c>
      <c r="I46" s="123">
        <v>1</v>
      </c>
      <c r="J46" s="123">
        <v>1</v>
      </c>
      <c r="K46" s="123" t="s">
        <v>69</v>
      </c>
      <c r="L46" s="123">
        <v>1</v>
      </c>
      <c r="M46" s="123">
        <v>1</v>
      </c>
      <c r="N46" s="123" t="s">
        <v>69</v>
      </c>
      <c r="O46" s="123">
        <v>4</v>
      </c>
      <c r="P46" s="123">
        <v>15014</v>
      </c>
      <c r="Q46" s="50"/>
    </row>
    <row r="47" spans="1:17" s="13" customFormat="1" ht="11.25" customHeight="1">
      <c r="A47" s="256" t="s">
        <v>91</v>
      </c>
      <c r="B47" s="256"/>
      <c r="C47" s="20"/>
      <c r="D47" s="124">
        <v>19684</v>
      </c>
      <c r="E47" s="125">
        <v>50</v>
      </c>
      <c r="F47" s="125">
        <v>25</v>
      </c>
      <c r="G47" s="125">
        <v>11</v>
      </c>
      <c r="H47" s="125">
        <v>3</v>
      </c>
      <c r="I47" s="125">
        <v>3</v>
      </c>
      <c r="J47" s="125" t="s">
        <v>69</v>
      </c>
      <c r="K47" s="125">
        <v>1</v>
      </c>
      <c r="L47" s="125">
        <v>2</v>
      </c>
      <c r="M47" s="125">
        <v>1</v>
      </c>
      <c r="N47" s="125">
        <v>4</v>
      </c>
      <c r="O47" s="125">
        <v>25</v>
      </c>
      <c r="P47" s="125">
        <v>19634</v>
      </c>
      <c r="Q47" s="50"/>
    </row>
    <row r="48" spans="1:17" s="13" customFormat="1" ht="11.25" customHeight="1">
      <c r="A48" s="257" t="s">
        <v>92</v>
      </c>
      <c r="B48" s="258"/>
      <c r="C48" s="17"/>
      <c r="D48" s="122">
        <v>19989</v>
      </c>
      <c r="E48" s="123">
        <v>30</v>
      </c>
      <c r="F48" s="123">
        <v>17</v>
      </c>
      <c r="G48" s="123">
        <v>5</v>
      </c>
      <c r="H48" s="123">
        <v>4</v>
      </c>
      <c r="I48" s="123">
        <v>1</v>
      </c>
      <c r="J48" s="123" t="s">
        <v>69</v>
      </c>
      <c r="K48" s="123">
        <v>1</v>
      </c>
      <c r="L48" s="123">
        <v>1</v>
      </c>
      <c r="M48" s="123" t="s">
        <v>69</v>
      </c>
      <c r="N48" s="123">
        <v>5</v>
      </c>
      <c r="O48" s="123">
        <v>13</v>
      </c>
      <c r="P48" s="123">
        <v>19959</v>
      </c>
      <c r="Q48" s="50"/>
    </row>
    <row r="49" spans="1:17" s="13" customFormat="1" ht="11.25" customHeight="1">
      <c r="A49" s="256" t="s">
        <v>93</v>
      </c>
      <c r="B49" s="256"/>
      <c r="C49" s="20"/>
      <c r="D49" s="124">
        <v>13894</v>
      </c>
      <c r="E49" s="125">
        <v>15</v>
      </c>
      <c r="F49" s="125">
        <v>10</v>
      </c>
      <c r="G49" s="125">
        <v>4</v>
      </c>
      <c r="H49" s="125">
        <v>3</v>
      </c>
      <c r="I49" s="125" t="s">
        <v>69</v>
      </c>
      <c r="J49" s="125" t="s">
        <v>69</v>
      </c>
      <c r="K49" s="125" t="s">
        <v>69</v>
      </c>
      <c r="L49" s="125" t="s">
        <v>69</v>
      </c>
      <c r="M49" s="125">
        <v>2</v>
      </c>
      <c r="N49" s="125">
        <v>1</v>
      </c>
      <c r="O49" s="125">
        <v>5</v>
      </c>
      <c r="P49" s="125">
        <v>13879</v>
      </c>
      <c r="Q49" s="50"/>
    </row>
    <row r="50" spans="1:17" s="13" customFormat="1" ht="11.25" customHeight="1">
      <c r="A50" s="257" t="s">
        <v>94</v>
      </c>
      <c r="B50" s="257"/>
      <c r="C50" s="17"/>
      <c r="D50" s="122">
        <v>10720</v>
      </c>
      <c r="E50" s="123">
        <v>10</v>
      </c>
      <c r="F50" s="123">
        <v>6</v>
      </c>
      <c r="G50" s="123">
        <v>1</v>
      </c>
      <c r="H50" s="123" t="s">
        <v>69</v>
      </c>
      <c r="I50" s="123" t="s">
        <v>69</v>
      </c>
      <c r="J50" s="123">
        <v>3</v>
      </c>
      <c r="K50" s="123" t="s">
        <v>69</v>
      </c>
      <c r="L50" s="123" t="s">
        <v>69</v>
      </c>
      <c r="M50" s="123">
        <v>1</v>
      </c>
      <c r="N50" s="123">
        <v>1</v>
      </c>
      <c r="O50" s="123">
        <v>4</v>
      </c>
      <c r="P50" s="123">
        <v>10710</v>
      </c>
      <c r="Q50" s="50"/>
    </row>
    <row r="51" spans="1:17" s="13" customFormat="1" ht="11.25" customHeight="1">
      <c r="A51" s="256" t="s">
        <v>95</v>
      </c>
      <c r="B51" s="256"/>
      <c r="C51" s="20"/>
      <c r="D51" s="124">
        <v>11422</v>
      </c>
      <c r="E51" s="125">
        <v>22</v>
      </c>
      <c r="F51" s="125">
        <v>14</v>
      </c>
      <c r="G51" s="125">
        <v>1</v>
      </c>
      <c r="H51" s="125">
        <v>2</v>
      </c>
      <c r="I51" s="125">
        <v>1</v>
      </c>
      <c r="J51" s="125" t="s">
        <v>69</v>
      </c>
      <c r="K51" s="125">
        <v>1</v>
      </c>
      <c r="L51" s="125">
        <v>1</v>
      </c>
      <c r="M51" s="125">
        <v>2</v>
      </c>
      <c r="N51" s="125">
        <v>6</v>
      </c>
      <c r="O51" s="125">
        <v>8</v>
      </c>
      <c r="P51" s="125">
        <v>11400</v>
      </c>
      <c r="Q51" s="50"/>
    </row>
    <row r="52" spans="1:17" s="13" customFormat="1" ht="11.25" customHeight="1">
      <c r="A52" s="257" t="s">
        <v>96</v>
      </c>
      <c r="B52" s="257"/>
      <c r="C52" s="17"/>
      <c r="D52" s="122">
        <v>5971</v>
      </c>
      <c r="E52" s="123">
        <v>10</v>
      </c>
      <c r="F52" s="123">
        <v>6</v>
      </c>
      <c r="G52" s="123">
        <v>1</v>
      </c>
      <c r="H52" s="123" t="s">
        <v>69</v>
      </c>
      <c r="I52" s="123" t="s">
        <v>69</v>
      </c>
      <c r="J52" s="123">
        <v>1</v>
      </c>
      <c r="K52" s="123" t="s">
        <v>69</v>
      </c>
      <c r="L52" s="123">
        <v>1</v>
      </c>
      <c r="M52" s="123">
        <v>1</v>
      </c>
      <c r="N52" s="123">
        <v>2</v>
      </c>
      <c r="O52" s="123">
        <v>4</v>
      </c>
      <c r="P52" s="123">
        <v>5961</v>
      </c>
      <c r="Q52" s="50"/>
    </row>
    <row r="53" spans="1:17" s="13" customFormat="1" ht="11.25" customHeight="1">
      <c r="A53" s="256" t="s">
        <v>97</v>
      </c>
      <c r="B53" s="256"/>
      <c r="C53" s="20"/>
      <c r="D53" s="124">
        <v>30466</v>
      </c>
      <c r="E53" s="125">
        <v>33</v>
      </c>
      <c r="F53" s="125">
        <v>16</v>
      </c>
      <c r="G53" s="125">
        <v>6</v>
      </c>
      <c r="H53" s="125">
        <v>2</v>
      </c>
      <c r="I53" s="125" t="s">
        <v>69</v>
      </c>
      <c r="J53" s="125">
        <v>1</v>
      </c>
      <c r="K53" s="125">
        <v>1</v>
      </c>
      <c r="L53" s="125" t="s">
        <v>69</v>
      </c>
      <c r="M53" s="125">
        <v>1</v>
      </c>
      <c r="N53" s="125">
        <v>5</v>
      </c>
      <c r="O53" s="125">
        <v>17</v>
      </c>
      <c r="P53" s="125">
        <v>30433</v>
      </c>
      <c r="Q53" s="50"/>
    </row>
    <row r="54" spans="1:17" s="13" customFormat="1" ht="11.25" customHeight="1">
      <c r="A54" s="257" t="s">
        <v>98</v>
      </c>
      <c r="B54" s="257"/>
      <c r="C54" s="17"/>
      <c r="D54" s="122">
        <v>8519</v>
      </c>
      <c r="E54" s="123">
        <v>14</v>
      </c>
      <c r="F54" s="123">
        <v>7</v>
      </c>
      <c r="G54" s="123">
        <v>2</v>
      </c>
      <c r="H54" s="123">
        <v>1</v>
      </c>
      <c r="I54" s="123" t="s">
        <v>69</v>
      </c>
      <c r="J54" s="123" t="s">
        <v>69</v>
      </c>
      <c r="K54" s="123" t="s">
        <v>69</v>
      </c>
      <c r="L54" s="123">
        <v>3</v>
      </c>
      <c r="M54" s="123" t="s">
        <v>69</v>
      </c>
      <c r="N54" s="123">
        <v>1</v>
      </c>
      <c r="O54" s="123">
        <v>7</v>
      </c>
      <c r="P54" s="123">
        <v>8505</v>
      </c>
      <c r="Q54" s="50"/>
    </row>
    <row r="55" spans="1:17" s="13" customFormat="1" ht="11.25" customHeight="1">
      <c r="A55" s="256" t="s">
        <v>99</v>
      </c>
      <c r="B55" s="256"/>
      <c r="C55" s="20"/>
      <c r="D55" s="124">
        <v>15299</v>
      </c>
      <c r="E55" s="125">
        <v>24</v>
      </c>
      <c r="F55" s="125">
        <v>13</v>
      </c>
      <c r="G55" s="125">
        <v>5</v>
      </c>
      <c r="H55" s="125">
        <v>4</v>
      </c>
      <c r="I55" s="125">
        <v>1</v>
      </c>
      <c r="J55" s="125">
        <v>1</v>
      </c>
      <c r="K55" s="125">
        <v>1</v>
      </c>
      <c r="L55" s="125" t="s">
        <v>69</v>
      </c>
      <c r="M55" s="125">
        <v>1</v>
      </c>
      <c r="N55" s="125" t="s">
        <v>69</v>
      </c>
      <c r="O55" s="125">
        <v>11</v>
      </c>
      <c r="P55" s="125">
        <v>15275</v>
      </c>
      <c r="Q55" s="50"/>
    </row>
    <row r="56" spans="1:17" s="13" customFormat="1" ht="11.25" customHeight="1">
      <c r="A56" s="257" t="s">
        <v>100</v>
      </c>
      <c r="B56" s="257"/>
      <c r="C56" s="17"/>
      <c r="D56" s="122">
        <v>10967</v>
      </c>
      <c r="E56" s="123">
        <v>6</v>
      </c>
      <c r="F56" s="123">
        <v>4</v>
      </c>
      <c r="G56" s="123" t="s">
        <v>69</v>
      </c>
      <c r="H56" s="123">
        <v>2</v>
      </c>
      <c r="I56" s="123" t="s">
        <v>69</v>
      </c>
      <c r="J56" s="123" t="s">
        <v>69</v>
      </c>
      <c r="K56" s="123">
        <v>1</v>
      </c>
      <c r="L56" s="123" t="s">
        <v>69</v>
      </c>
      <c r="M56" s="123" t="s">
        <v>69</v>
      </c>
      <c r="N56" s="123">
        <v>1</v>
      </c>
      <c r="O56" s="123">
        <v>2</v>
      </c>
      <c r="P56" s="123">
        <v>10961</v>
      </c>
      <c r="Q56" s="50"/>
    </row>
    <row r="57" spans="1:17" s="13" customFormat="1" ht="11.25" customHeight="1">
      <c r="A57" s="256" t="s">
        <v>101</v>
      </c>
      <c r="B57" s="256"/>
      <c r="C57" s="20"/>
      <c r="D57" s="124">
        <v>11134</v>
      </c>
      <c r="E57" s="125">
        <v>10</v>
      </c>
      <c r="F57" s="125">
        <v>6</v>
      </c>
      <c r="G57" s="125">
        <v>1</v>
      </c>
      <c r="H57" s="125">
        <v>1</v>
      </c>
      <c r="I57" s="125" t="s">
        <v>69</v>
      </c>
      <c r="J57" s="125" t="s">
        <v>69</v>
      </c>
      <c r="K57" s="125" t="s">
        <v>69</v>
      </c>
      <c r="L57" s="125">
        <v>1</v>
      </c>
      <c r="M57" s="125" t="s">
        <v>69</v>
      </c>
      <c r="N57" s="125">
        <v>3</v>
      </c>
      <c r="O57" s="125">
        <v>4</v>
      </c>
      <c r="P57" s="125">
        <v>11124</v>
      </c>
      <c r="Q57" s="50"/>
    </row>
    <row r="58" spans="1:17" s="13" customFormat="1" ht="11.25" customHeight="1">
      <c r="A58" s="257" t="s">
        <v>102</v>
      </c>
      <c r="B58" s="257"/>
      <c r="C58" s="17"/>
      <c r="D58" s="122">
        <v>22204</v>
      </c>
      <c r="E58" s="123">
        <v>17</v>
      </c>
      <c r="F58" s="123">
        <v>12</v>
      </c>
      <c r="G58" s="123">
        <v>7</v>
      </c>
      <c r="H58" s="123">
        <v>1</v>
      </c>
      <c r="I58" s="123" t="s">
        <v>69</v>
      </c>
      <c r="J58" s="123" t="s">
        <v>69</v>
      </c>
      <c r="K58" s="123" t="s">
        <v>69</v>
      </c>
      <c r="L58" s="123" t="s">
        <v>69</v>
      </c>
      <c r="M58" s="123">
        <v>2</v>
      </c>
      <c r="N58" s="123">
        <v>2</v>
      </c>
      <c r="O58" s="123">
        <v>5</v>
      </c>
      <c r="P58" s="123">
        <v>22187</v>
      </c>
      <c r="Q58" s="50"/>
    </row>
    <row r="59" spans="1:17" s="13" customFormat="1" ht="11.25" customHeight="1">
      <c r="A59" s="256" t="s">
        <v>103</v>
      </c>
      <c r="B59" s="256"/>
      <c r="C59" s="20"/>
      <c r="D59" s="124">
        <v>17076</v>
      </c>
      <c r="E59" s="125">
        <v>9</v>
      </c>
      <c r="F59" s="125">
        <v>9</v>
      </c>
      <c r="G59" s="125">
        <v>5</v>
      </c>
      <c r="H59" s="125" t="s">
        <v>69</v>
      </c>
      <c r="I59" s="125" t="s">
        <v>69</v>
      </c>
      <c r="J59" s="125" t="s">
        <v>69</v>
      </c>
      <c r="K59" s="125" t="s">
        <v>69</v>
      </c>
      <c r="L59" s="125" t="s">
        <v>69</v>
      </c>
      <c r="M59" s="125">
        <v>1</v>
      </c>
      <c r="N59" s="125">
        <v>3</v>
      </c>
      <c r="O59" s="125" t="s">
        <v>69</v>
      </c>
      <c r="P59" s="125">
        <v>17067</v>
      </c>
      <c r="Q59" s="50"/>
    </row>
    <row r="60" spans="1:17" s="13" customFormat="1" ht="11.25" customHeight="1">
      <c r="A60" s="257" t="s">
        <v>104</v>
      </c>
      <c r="B60" s="257"/>
      <c r="C60" s="17"/>
      <c r="D60" s="122">
        <v>11302</v>
      </c>
      <c r="E60" s="123">
        <v>9</v>
      </c>
      <c r="F60" s="123">
        <v>8</v>
      </c>
      <c r="G60" s="123">
        <v>2</v>
      </c>
      <c r="H60" s="123" t="s">
        <v>69</v>
      </c>
      <c r="I60" s="123" t="s">
        <v>69</v>
      </c>
      <c r="J60" s="123">
        <v>1</v>
      </c>
      <c r="K60" s="123" t="s">
        <v>69</v>
      </c>
      <c r="L60" s="123">
        <v>1</v>
      </c>
      <c r="M60" s="123">
        <v>2</v>
      </c>
      <c r="N60" s="123">
        <v>2</v>
      </c>
      <c r="O60" s="123">
        <v>1</v>
      </c>
      <c r="P60" s="123">
        <v>11293</v>
      </c>
      <c r="Q60" s="50"/>
    </row>
    <row r="61" spans="1:17" s="13" customFormat="1" ht="11.25" customHeight="1">
      <c r="A61" s="256" t="s">
        <v>105</v>
      </c>
      <c r="B61" s="256"/>
      <c r="C61" s="20"/>
      <c r="D61" s="124">
        <v>11269</v>
      </c>
      <c r="E61" s="125">
        <v>17</v>
      </c>
      <c r="F61" s="125">
        <v>8</v>
      </c>
      <c r="G61" s="125">
        <v>3</v>
      </c>
      <c r="H61" s="125">
        <v>1</v>
      </c>
      <c r="I61" s="125" t="s">
        <v>69</v>
      </c>
      <c r="J61" s="125">
        <v>1</v>
      </c>
      <c r="K61" s="125">
        <v>1</v>
      </c>
      <c r="L61" s="125" t="s">
        <v>69</v>
      </c>
      <c r="M61" s="125">
        <v>1</v>
      </c>
      <c r="N61" s="125">
        <v>1</v>
      </c>
      <c r="O61" s="125">
        <v>9</v>
      </c>
      <c r="P61" s="125">
        <v>11252</v>
      </c>
      <c r="Q61" s="50"/>
    </row>
    <row r="62" spans="1:17" s="13" customFormat="1" ht="11.25" customHeight="1">
      <c r="A62" s="257" t="s">
        <v>106</v>
      </c>
      <c r="B62" s="257"/>
      <c r="C62" s="17"/>
      <c r="D62" s="122">
        <v>12457</v>
      </c>
      <c r="E62" s="123">
        <v>13</v>
      </c>
      <c r="F62" s="123">
        <v>5</v>
      </c>
      <c r="G62" s="123">
        <v>2</v>
      </c>
      <c r="H62" s="123" t="s">
        <v>69</v>
      </c>
      <c r="I62" s="123">
        <v>1</v>
      </c>
      <c r="J62" s="123" t="s">
        <v>69</v>
      </c>
      <c r="K62" s="123" t="s">
        <v>69</v>
      </c>
      <c r="L62" s="123" t="s">
        <v>69</v>
      </c>
      <c r="M62" s="123" t="s">
        <v>69</v>
      </c>
      <c r="N62" s="123">
        <v>2</v>
      </c>
      <c r="O62" s="123">
        <v>8</v>
      </c>
      <c r="P62" s="123">
        <v>12444</v>
      </c>
      <c r="Q62" s="50"/>
    </row>
    <row r="63" spans="1:17" s="13" customFormat="1" ht="11.25" customHeight="1">
      <c r="A63" s="256" t="s">
        <v>107</v>
      </c>
      <c r="B63" s="256"/>
      <c r="C63" s="20"/>
      <c r="D63" s="124">
        <v>17392</v>
      </c>
      <c r="E63" s="125">
        <v>7</v>
      </c>
      <c r="F63" s="125">
        <v>6</v>
      </c>
      <c r="G63" s="125">
        <v>4</v>
      </c>
      <c r="H63" s="125" t="s">
        <v>69</v>
      </c>
      <c r="I63" s="125" t="s">
        <v>69</v>
      </c>
      <c r="J63" s="125" t="s">
        <v>69</v>
      </c>
      <c r="K63" s="125" t="s">
        <v>69</v>
      </c>
      <c r="L63" s="125" t="s">
        <v>69</v>
      </c>
      <c r="M63" s="125" t="s">
        <v>69</v>
      </c>
      <c r="N63" s="125">
        <v>2</v>
      </c>
      <c r="O63" s="125">
        <v>1</v>
      </c>
      <c r="P63" s="125">
        <v>17385</v>
      </c>
      <c r="Q63" s="50"/>
    </row>
    <row r="64" spans="1:17" s="13" customFormat="1" ht="11.25" customHeight="1">
      <c r="A64" s="257" t="s">
        <v>108</v>
      </c>
      <c r="B64" s="257"/>
      <c r="C64" s="17"/>
      <c r="D64" s="122">
        <v>10067</v>
      </c>
      <c r="E64" s="123">
        <v>12</v>
      </c>
      <c r="F64" s="123">
        <v>8</v>
      </c>
      <c r="G64" s="123">
        <v>3</v>
      </c>
      <c r="H64" s="123">
        <v>1</v>
      </c>
      <c r="I64" s="123">
        <v>1</v>
      </c>
      <c r="J64" s="123">
        <v>1</v>
      </c>
      <c r="K64" s="123">
        <v>1</v>
      </c>
      <c r="L64" s="123" t="s">
        <v>69</v>
      </c>
      <c r="M64" s="123" t="s">
        <v>69</v>
      </c>
      <c r="N64" s="123">
        <v>1</v>
      </c>
      <c r="O64" s="123">
        <v>4</v>
      </c>
      <c r="P64" s="123">
        <v>10055</v>
      </c>
      <c r="Q64" s="50"/>
    </row>
    <row r="65" spans="1:17" s="13" customFormat="1" ht="11.25" customHeight="1">
      <c r="A65" s="256" t="s">
        <v>109</v>
      </c>
      <c r="B65" s="256"/>
      <c r="C65" s="20"/>
      <c r="D65" s="124">
        <v>22921</v>
      </c>
      <c r="E65" s="125">
        <v>16</v>
      </c>
      <c r="F65" s="125">
        <v>13</v>
      </c>
      <c r="G65" s="125">
        <v>5</v>
      </c>
      <c r="H65" s="125">
        <v>2</v>
      </c>
      <c r="I65" s="125" t="s">
        <v>69</v>
      </c>
      <c r="J65" s="125" t="s">
        <v>69</v>
      </c>
      <c r="K65" s="125" t="s">
        <v>69</v>
      </c>
      <c r="L65" s="125">
        <v>2</v>
      </c>
      <c r="M65" s="125">
        <v>1</v>
      </c>
      <c r="N65" s="125">
        <v>3</v>
      </c>
      <c r="O65" s="125">
        <v>3</v>
      </c>
      <c r="P65" s="125">
        <v>22905</v>
      </c>
      <c r="Q65" s="50"/>
    </row>
    <row r="66" spans="1:17" s="13" customFormat="1" ht="11.25" customHeight="1">
      <c r="A66" s="257" t="s">
        <v>110</v>
      </c>
      <c r="B66" s="257"/>
      <c r="C66" s="17"/>
      <c r="D66" s="122">
        <v>12403</v>
      </c>
      <c r="E66" s="123">
        <v>9</v>
      </c>
      <c r="F66" s="123">
        <v>3</v>
      </c>
      <c r="G66" s="123" t="s">
        <v>69</v>
      </c>
      <c r="H66" s="123" t="s">
        <v>69</v>
      </c>
      <c r="I66" s="123" t="s">
        <v>69</v>
      </c>
      <c r="J66" s="123" t="s">
        <v>69</v>
      </c>
      <c r="K66" s="123" t="s">
        <v>69</v>
      </c>
      <c r="L66" s="123" t="s">
        <v>69</v>
      </c>
      <c r="M66" s="123">
        <v>2</v>
      </c>
      <c r="N66" s="123">
        <v>1</v>
      </c>
      <c r="O66" s="123">
        <v>6</v>
      </c>
      <c r="P66" s="123">
        <v>12394</v>
      </c>
      <c r="Q66" s="50"/>
    </row>
    <row r="67" spans="1:17" s="13" customFormat="1" ht="11.25" customHeight="1">
      <c r="A67" s="256" t="s">
        <v>111</v>
      </c>
      <c r="B67" s="256"/>
      <c r="C67" s="20"/>
      <c r="D67" s="124">
        <v>14327</v>
      </c>
      <c r="E67" s="125">
        <v>18</v>
      </c>
      <c r="F67" s="125">
        <v>13</v>
      </c>
      <c r="G67" s="125">
        <v>8</v>
      </c>
      <c r="H67" s="125" t="s">
        <v>69</v>
      </c>
      <c r="I67" s="125">
        <v>2</v>
      </c>
      <c r="J67" s="125" t="s">
        <v>69</v>
      </c>
      <c r="K67" s="125" t="s">
        <v>69</v>
      </c>
      <c r="L67" s="125">
        <v>2</v>
      </c>
      <c r="M67" s="125" t="s">
        <v>69</v>
      </c>
      <c r="N67" s="125">
        <v>1</v>
      </c>
      <c r="O67" s="125">
        <v>5</v>
      </c>
      <c r="P67" s="125">
        <v>14309</v>
      </c>
      <c r="Q67" s="50"/>
    </row>
    <row r="68" spans="1:17" s="13" customFormat="1" ht="11.25" customHeight="1">
      <c r="A68" s="257" t="s">
        <v>112</v>
      </c>
      <c r="B68" s="257"/>
      <c r="C68" s="17"/>
      <c r="D68" s="122">
        <v>27619</v>
      </c>
      <c r="E68" s="123">
        <v>33</v>
      </c>
      <c r="F68" s="123">
        <v>18</v>
      </c>
      <c r="G68" s="123">
        <v>9</v>
      </c>
      <c r="H68" s="123">
        <v>2</v>
      </c>
      <c r="I68" s="123" t="s">
        <v>69</v>
      </c>
      <c r="J68" s="123" t="s">
        <v>69</v>
      </c>
      <c r="K68" s="123">
        <v>1</v>
      </c>
      <c r="L68" s="123">
        <v>1</v>
      </c>
      <c r="M68" s="123" t="s">
        <v>69</v>
      </c>
      <c r="N68" s="123">
        <v>5</v>
      </c>
      <c r="O68" s="123">
        <v>15</v>
      </c>
      <c r="P68" s="123">
        <v>27586</v>
      </c>
      <c r="Q68" s="50"/>
    </row>
    <row r="69" spans="1:17" s="13" customFormat="1" ht="11.25" customHeight="1">
      <c r="A69" s="256" t="s">
        <v>113</v>
      </c>
      <c r="B69" s="256"/>
      <c r="C69" s="20"/>
      <c r="D69" s="124">
        <v>14638</v>
      </c>
      <c r="E69" s="125">
        <v>17</v>
      </c>
      <c r="F69" s="125">
        <v>13</v>
      </c>
      <c r="G69" s="125">
        <v>8</v>
      </c>
      <c r="H69" s="125">
        <v>1</v>
      </c>
      <c r="I69" s="125" t="s">
        <v>69</v>
      </c>
      <c r="J69" s="125" t="s">
        <v>69</v>
      </c>
      <c r="K69" s="125" t="s">
        <v>69</v>
      </c>
      <c r="L69" s="125" t="s">
        <v>69</v>
      </c>
      <c r="M69" s="125">
        <v>1</v>
      </c>
      <c r="N69" s="125">
        <v>3</v>
      </c>
      <c r="O69" s="125">
        <v>4</v>
      </c>
      <c r="P69" s="125">
        <v>14621</v>
      </c>
      <c r="Q69" s="50"/>
    </row>
    <row r="70" spans="1:17" s="13" customFormat="1" ht="11.25" customHeight="1">
      <c r="A70" s="257" t="s">
        <v>114</v>
      </c>
      <c r="B70" s="257"/>
      <c r="C70" s="17"/>
      <c r="D70" s="122">
        <v>16929</v>
      </c>
      <c r="E70" s="123">
        <v>26</v>
      </c>
      <c r="F70" s="123">
        <v>16</v>
      </c>
      <c r="G70" s="123">
        <v>8</v>
      </c>
      <c r="H70" s="123">
        <v>5</v>
      </c>
      <c r="I70" s="123" t="s">
        <v>69</v>
      </c>
      <c r="J70" s="123">
        <v>1</v>
      </c>
      <c r="K70" s="123" t="s">
        <v>69</v>
      </c>
      <c r="L70" s="123" t="s">
        <v>69</v>
      </c>
      <c r="M70" s="123" t="s">
        <v>69</v>
      </c>
      <c r="N70" s="123">
        <v>2</v>
      </c>
      <c r="O70" s="123">
        <v>10</v>
      </c>
      <c r="P70" s="123">
        <v>16903</v>
      </c>
      <c r="Q70" s="50"/>
    </row>
    <row r="71" spans="1:17" s="13" customFormat="1" ht="11.25" customHeight="1">
      <c r="A71" s="256" t="s">
        <v>115</v>
      </c>
      <c r="B71" s="256"/>
      <c r="C71" s="20"/>
      <c r="D71" s="124">
        <v>22541</v>
      </c>
      <c r="E71" s="125">
        <v>45</v>
      </c>
      <c r="F71" s="125">
        <v>26</v>
      </c>
      <c r="G71" s="125">
        <v>12</v>
      </c>
      <c r="H71" s="125">
        <v>3</v>
      </c>
      <c r="I71" s="125">
        <v>1</v>
      </c>
      <c r="J71" s="125" t="s">
        <v>69</v>
      </c>
      <c r="K71" s="125">
        <v>2</v>
      </c>
      <c r="L71" s="125">
        <v>1</v>
      </c>
      <c r="M71" s="125">
        <v>1</v>
      </c>
      <c r="N71" s="125">
        <v>6</v>
      </c>
      <c r="O71" s="125">
        <v>19</v>
      </c>
      <c r="P71" s="125">
        <v>22496</v>
      </c>
      <c r="Q71" s="50"/>
    </row>
    <row r="72" spans="1:17" s="13" customFormat="1" ht="11.25" customHeight="1">
      <c r="A72" s="257" t="s">
        <v>68</v>
      </c>
      <c r="B72" s="258"/>
      <c r="C72" s="17"/>
      <c r="D72" s="122">
        <v>9522</v>
      </c>
      <c r="E72" s="123">
        <v>5</v>
      </c>
      <c r="F72" s="123">
        <v>4</v>
      </c>
      <c r="G72" s="123">
        <v>2</v>
      </c>
      <c r="H72" s="123" t="s">
        <v>69</v>
      </c>
      <c r="I72" s="123" t="s">
        <v>69</v>
      </c>
      <c r="J72" s="123" t="s">
        <v>69</v>
      </c>
      <c r="K72" s="123" t="s">
        <v>69</v>
      </c>
      <c r="L72" s="123">
        <v>1</v>
      </c>
      <c r="M72" s="123" t="s">
        <v>69</v>
      </c>
      <c r="N72" s="123">
        <v>1</v>
      </c>
      <c r="O72" s="123">
        <v>1</v>
      </c>
      <c r="P72" s="123">
        <v>9517</v>
      </c>
      <c r="Q72" s="50"/>
    </row>
    <row r="73" spans="1:17" s="13" customFormat="1" ht="10.5" customHeight="1">
      <c r="A73" s="257"/>
      <c r="B73" s="258"/>
      <c r="C73" s="17"/>
      <c r="D73" s="120"/>
      <c r="E73" s="121"/>
      <c r="F73" s="121"/>
      <c r="G73" s="121"/>
      <c r="H73" s="121"/>
      <c r="I73" s="121"/>
      <c r="J73" s="121"/>
      <c r="K73" s="121"/>
      <c r="L73" s="121"/>
      <c r="M73" s="121"/>
      <c r="N73" s="121"/>
      <c r="O73" s="121"/>
      <c r="P73" s="121"/>
      <c r="Q73" s="50"/>
    </row>
    <row r="74" spans="1:17" s="13" customFormat="1" ht="11.25" customHeight="1">
      <c r="A74" s="257" t="s">
        <v>116</v>
      </c>
      <c r="B74" s="257"/>
      <c r="C74" s="17"/>
      <c r="D74" s="122">
        <v>202410</v>
      </c>
      <c r="E74" s="123">
        <v>272</v>
      </c>
      <c r="F74" s="123">
        <v>155</v>
      </c>
      <c r="G74" s="123">
        <v>58</v>
      </c>
      <c r="H74" s="123">
        <v>26</v>
      </c>
      <c r="I74" s="123">
        <v>9</v>
      </c>
      <c r="J74" s="123">
        <v>6</v>
      </c>
      <c r="K74" s="123">
        <v>3</v>
      </c>
      <c r="L74" s="123">
        <v>8</v>
      </c>
      <c r="M74" s="123">
        <v>9</v>
      </c>
      <c r="N74" s="123">
        <v>36</v>
      </c>
      <c r="O74" s="123">
        <v>117</v>
      </c>
      <c r="P74" s="123">
        <v>202138</v>
      </c>
      <c r="Q74" s="50"/>
    </row>
    <row r="75" spans="1:17" s="13" customFormat="1" ht="11.25" customHeight="1">
      <c r="A75" s="256" t="s">
        <v>117</v>
      </c>
      <c r="B75" s="256"/>
      <c r="C75" s="20"/>
      <c r="D75" s="124">
        <v>48913</v>
      </c>
      <c r="E75" s="125">
        <v>61</v>
      </c>
      <c r="F75" s="125">
        <v>39</v>
      </c>
      <c r="G75" s="125">
        <v>16</v>
      </c>
      <c r="H75" s="125">
        <v>8</v>
      </c>
      <c r="I75" s="125">
        <v>2</v>
      </c>
      <c r="J75" s="125">
        <v>1</v>
      </c>
      <c r="K75" s="125">
        <v>1</v>
      </c>
      <c r="L75" s="125">
        <v>2</v>
      </c>
      <c r="M75" s="125">
        <v>3</v>
      </c>
      <c r="N75" s="125">
        <v>6</v>
      </c>
      <c r="O75" s="125">
        <v>22</v>
      </c>
      <c r="P75" s="125">
        <v>48852</v>
      </c>
      <c r="Q75" s="50"/>
    </row>
    <row r="76" spans="1:17" s="13" customFormat="1" ht="11.25" customHeight="1">
      <c r="A76" s="259" t="s">
        <v>118</v>
      </c>
      <c r="B76" s="260"/>
      <c r="C76" s="25"/>
      <c r="D76" s="126">
        <v>123868</v>
      </c>
      <c r="E76" s="127">
        <v>100</v>
      </c>
      <c r="F76" s="127">
        <v>66</v>
      </c>
      <c r="G76" s="127">
        <v>27</v>
      </c>
      <c r="H76" s="127">
        <v>6</v>
      </c>
      <c r="I76" s="127">
        <v>2</v>
      </c>
      <c r="J76" s="127">
        <v>3</v>
      </c>
      <c r="K76" s="127">
        <v>3</v>
      </c>
      <c r="L76" s="127">
        <v>2</v>
      </c>
      <c r="M76" s="127">
        <v>6</v>
      </c>
      <c r="N76" s="127">
        <v>17</v>
      </c>
      <c r="O76" s="127">
        <v>34</v>
      </c>
      <c r="P76" s="127">
        <v>123768</v>
      </c>
      <c r="Q76" s="50"/>
    </row>
    <row r="77" spans="1:17" ht="13.5" customHeight="1">
      <c r="D77" s="55"/>
      <c r="E77" s="55"/>
      <c r="F77" s="55"/>
      <c r="G77" s="55"/>
      <c r="H77" s="55"/>
      <c r="I77" s="55"/>
      <c r="J77" s="55"/>
      <c r="K77" s="55"/>
      <c r="L77" s="55"/>
      <c r="M77" s="55"/>
      <c r="N77" s="55"/>
      <c r="O77" s="55"/>
      <c r="P77" s="55"/>
      <c r="Q77" s="57"/>
    </row>
    <row r="78" spans="1:17" ht="13.5" customHeight="1">
      <c r="D78" s="55"/>
      <c r="E78" s="55"/>
      <c r="F78" s="55"/>
      <c r="G78" s="55"/>
      <c r="H78" s="55"/>
      <c r="I78" s="55"/>
      <c r="J78" s="55"/>
      <c r="K78" s="55"/>
      <c r="L78" s="55"/>
      <c r="M78" s="55"/>
      <c r="N78" s="55"/>
      <c r="O78" s="55"/>
      <c r="P78" s="55"/>
      <c r="Q78" s="57"/>
    </row>
    <row r="79" spans="1:17" ht="13.5" customHeight="1">
      <c r="D79" s="55"/>
      <c r="E79" s="55"/>
      <c r="F79" s="55"/>
      <c r="G79" s="55"/>
      <c r="H79" s="55"/>
      <c r="I79" s="55"/>
      <c r="J79" s="55"/>
      <c r="K79" s="55"/>
      <c r="L79" s="55"/>
      <c r="M79" s="55"/>
      <c r="N79" s="55"/>
      <c r="O79" s="55"/>
      <c r="P79" s="55"/>
      <c r="Q79" s="57"/>
    </row>
    <row r="80" spans="1:17" ht="13.5" customHeight="1">
      <c r="D80" s="55"/>
      <c r="E80" s="55"/>
      <c r="F80" s="55"/>
      <c r="G80" s="55"/>
      <c r="H80" s="55"/>
      <c r="I80" s="55"/>
      <c r="J80" s="55"/>
      <c r="K80" s="55"/>
      <c r="L80" s="55"/>
      <c r="M80" s="55"/>
      <c r="N80" s="55"/>
      <c r="O80" s="55"/>
      <c r="P80" s="55"/>
      <c r="Q80" s="57"/>
    </row>
    <row r="81" spans="4:17" ht="13.5" customHeight="1">
      <c r="D81" s="55"/>
      <c r="E81" s="55"/>
      <c r="F81" s="55"/>
      <c r="G81" s="55"/>
      <c r="H81" s="55"/>
      <c r="I81" s="55"/>
      <c r="J81" s="55"/>
      <c r="K81" s="55"/>
      <c r="L81" s="55"/>
      <c r="M81" s="55"/>
      <c r="N81" s="55"/>
      <c r="O81" s="55"/>
      <c r="P81" s="55"/>
      <c r="Q81" s="57"/>
    </row>
    <row r="82" spans="4:17" ht="13.5" customHeight="1">
      <c r="D82" s="55"/>
      <c r="E82" s="55"/>
      <c r="F82" s="55"/>
      <c r="G82" s="55"/>
      <c r="H82" s="55"/>
      <c r="I82" s="55"/>
      <c r="J82" s="55"/>
      <c r="K82" s="55"/>
      <c r="L82" s="55"/>
      <c r="M82" s="55"/>
      <c r="N82" s="55"/>
      <c r="O82" s="55"/>
      <c r="P82" s="55"/>
      <c r="Q82" s="57"/>
    </row>
    <row r="83" spans="4:17" ht="13.5" customHeight="1">
      <c r="D83" s="55"/>
      <c r="E83" s="55"/>
      <c r="F83" s="55"/>
      <c r="G83" s="55"/>
      <c r="H83" s="55"/>
      <c r="I83" s="55"/>
      <c r="J83" s="55"/>
      <c r="K83" s="55"/>
      <c r="L83" s="55"/>
      <c r="M83" s="55"/>
      <c r="N83" s="55"/>
      <c r="O83" s="55"/>
      <c r="P83" s="55"/>
      <c r="Q83" s="57"/>
    </row>
    <row r="84" spans="4:17" ht="13.5" customHeight="1">
      <c r="D84" s="55"/>
      <c r="E84" s="55"/>
      <c r="F84" s="55"/>
      <c r="G84" s="55"/>
      <c r="H84" s="55"/>
      <c r="I84" s="55"/>
      <c r="J84" s="55"/>
      <c r="K84" s="55"/>
      <c r="L84" s="55"/>
      <c r="M84" s="55"/>
      <c r="N84" s="55"/>
      <c r="O84" s="55"/>
      <c r="P84" s="55"/>
      <c r="Q84" s="57"/>
    </row>
    <row r="85" spans="4:17" ht="13.5" customHeight="1">
      <c r="D85" s="55"/>
      <c r="E85" s="55"/>
      <c r="F85" s="55"/>
      <c r="G85" s="55"/>
      <c r="H85" s="55"/>
      <c r="I85" s="55"/>
      <c r="J85" s="55"/>
      <c r="K85" s="55"/>
      <c r="L85" s="55"/>
      <c r="M85" s="55"/>
      <c r="N85" s="55"/>
      <c r="O85" s="55"/>
      <c r="P85" s="55"/>
      <c r="Q85" s="57"/>
    </row>
    <row r="86" spans="4:17" ht="13.5" customHeight="1">
      <c r="D86" s="55"/>
      <c r="E86" s="55"/>
      <c r="F86" s="55"/>
      <c r="G86" s="55"/>
      <c r="H86" s="55"/>
      <c r="I86" s="55"/>
      <c r="J86" s="55"/>
      <c r="K86" s="55"/>
      <c r="L86" s="55"/>
      <c r="M86" s="55"/>
      <c r="N86" s="55"/>
      <c r="O86" s="55"/>
      <c r="P86" s="55"/>
      <c r="Q86" s="57"/>
    </row>
    <row r="87" spans="4:17" ht="13.5" customHeight="1">
      <c r="D87" s="55"/>
      <c r="E87" s="55"/>
      <c r="F87" s="55"/>
      <c r="G87" s="55"/>
      <c r="H87" s="55"/>
      <c r="I87" s="55"/>
      <c r="J87" s="55"/>
      <c r="K87" s="55"/>
      <c r="L87" s="55"/>
      <c r="M87" s="55"/>
      <c r="N87" s="55"/>
      <c r="O87" s="55"/>
      <c r="P87" s="55"/>
      <c r="Q87" s="57"/>
    </row>
    <row r="88" spans="4:17" ht="13.5" customHeight="1">
      <c r="D88" s="55"/>
      <c r="E88" s="55"/>
      <c r="F88" s="55"/>
      <c r="G88" s="55"/>
      <c r="H88" s="55"/>
      <c r="I88" s="55"/>
      <c r="J88" s="55"/>
      <c r="K88" s="55"/>
      <c r="L88" s="55"/>
      <c r="M88" s="55"/>
      <c r="N88" s="55"/>
      <c r="O88" s="55"/>
      <c r="P88" s="55"/>
      <c r="Q88" s="57"/>
    </row>
    <row r="89" spans="4:17" ht="13.5" customHeight="1">
      <c r="D89" s="55"/>
      <c r="E89" s="55"/>
      <c r="F89" s="55"/>
      <c r="G89" s="55"/>
      <c r="H89" s="55"/>
      <c r="I89" s="55"/>
      <c r="J89" s="55"/>
      <c r="K89" s="55"/>
      <c r="L89" s="55"/>
      <c r="M89" s="55"/>
      <c r="N89" s="55"/>
      <c r="O89" s="55"/>
      <c r="P89" s="55"/>
      <c r="Q89" s="57"/>
    </row>
    <row r="90" spans="4:17" ht="13.5" customHeight="1">
      <c r="D90" s="55"/>
      <c r="E90" s="55"/>
      <c r="F90" s="55"/>
      <c r="G90" s="55"/>
      <c r="H90" s="55"/>
      <c r="I90" s="55"/>
      <c r="J90" s="55"/>
      <c r="K90" s="55"/>
      <c r="L90" s="55"/>
      <c r="M90" s="55"/>
      <c r="N90" s="55"/>
      <c r="O90" s="55"/>
      <c r="P90" s="55"/>
      <c r="Q90" s="57"/>
    </row>
    <row r="91" spans="4:17" ht="13.5" customHeight="1">
      <c r="D91" s="55"/>
      <c r="E91" s="55"/>
      <c r="F91" s="55"/>
      <c r="G91" s="55"/>
      <c r="H91" s="55"/>
      <c r="I91" s="55"/>
      <c r="J91" s="55"/>
      <c r="K91" s="55"/>
      <c r="L91" s="55"/>
      <c r="M91" s="55"/>
      <c r="N91" s="55"/>
      <c r="O91" s="55"/>
      <c r="P91" s="55"/>
      <c r="Q91" s="57"/>
    </row>
    <row r="92" spans="4:17" ht="13.5" customHeight="1">
      <c r="D92" s="55"/>
      <c r="E92" s="55"/>
      <c r="F92" s="55"/>
      <c r="G92" s="55"/>
      <c r="H92" s="55"/>
      <c r="I92" s="55"/>
      <c r="J92" s="55"/>
      <c r="K92" s="55"/>
      <c r="L92" s="55"/>
      <c r="M92" s="55"/>
      <c r="N92" s="55"/>
      <c r="O92" s="55"/>
      <c r="P92" s="55"/>
      <c r="Q92" s="57"/>
    </row>
    <row r="93" spans="4:17" ht="13.5" customHeight="1">
      <c r="D93" s="55"/>
      <c r="E93" s="55"/>
      <c r="F93" s="55"/>
      <c r="G93" s="55"/>
      <c r="H93" s="55"/>
      <c r="I93" s="55"/>
      <c r="J93" s="55"/>
      <c r="K93" s="55"/>
      <c r="L93" s="55"/>
      <c r="M93" s="55"/>
      <c r="N93" s="55"/>
      <c r="O93" s="55"/>
      <c r="P93" s="55"/>
      <c r="Q93" s="57"/>
    </row>
    <row r="94" spans="4:17" ht="13.5" customHeight="1">
      <c r="D94" s="55"/>
      <c r="E94" s="55"/>
      <c r="F94" s="55"/>
      <c r="G94" s="55"/>
      <c r="H94" s="55"/>
      <c r="I94" s="55"/>
      <c r="J94" s="55"/>
      <c r="K94" s="55"/>
      <c r="L94" s="55"/>
      <c r="M94" s="55"/>
      <c r="N94" s="55"/>
      <c r="O94" s="55"/>
      <c r="P94" s="55"/>
      <c r="Q94" s="57"/>
    </row>
    <row r="95" spans="4:17" ht="13.5" customHeight="1">
      <c r="D95" s="55"/>
      <c r="E95" s="55"/>
      <c r="F95" s="55"/>
      <c r="G95" s="55"/>
      <c r="H95" s="55"/>
      <c r="I95" s="55"/>
      <c r="J95" s="55"/>
      <c r="K95" s="55"/>
      <c r="L95" s="55"/>
      <c r="M95" s="55"/>
      <c r="N95" s="55"/>
      <c r="O95" s="55"/>
      <c r="P95" s="55"/>
      <c r="Q95" s="57"/>
    </row>
    <row r="96" spans="4:17" ht="13.5" customHeight="1">
      <c r="D96" s="55"/>
      <c r="E96" s="55"/>
      <c r="F96" s="55"/>
      <c r="G96" s="55"/>
      <c r="H96" s="55"/>
      <c r="I96" s="55"/>
      <c r="J96" s="55"/>
      <c r="K96" s="55"/>
      <c r="L96" s="55"/>
      <c r="M96" s="55"/>
      <c r="N96" s="55"/>
      <c r="O96" s="55"/>
      <c r="P96" s="55"/>
      <c r="Q96" s="57"/>
    </row>
    <row r="97" spans="4:17" ht="13.5" customHeight="1">
      <c r="D97" s="55"/>
      <c r="E97" s="55"/>
      <c r="F97" s="55"/>
      <c r="G97" s="55"/>
      <c r="H97" s="55"/>
      <c r="I97" s="55"/>
      <c r="J97" s="55"/>
      <c r="K97" s="55"/>
      <c r="L97" s="55"/>
      <c r="M97" s="55"/>
      <c r="N97" s="55"/>
      <c r="O97" s="55"/>
      <c r="P97" s="55"/>
      <c r="Q97" s="57"/>
    </row>
    <row r="98" spans="4:17" ht="13.5" customHeight="1">
      <c r="D98" s="55"/>
      <c r="E98" s="55"/>
      <c r="F98" s="55"/>
      <c r="G98" s="55"/>
      <c r="H98" s="55"/>
      <c r="I98" s="55"/>
      <c r="J98" s="55"/>
      <c r="K98" s="55"/>
      <c r="L98" s="55"/>
      <c r="M98" s="55"/>
      <c r="N98" s="55"/>
      <c r="O98" s="55"/>
      <c r="P98" s="55"/>
      <c r="Q98" s="57"/>
    </row>
    <row r="99" spans="4:17" ht="13.5" customHeight="1">
      <c r="D99" s="55"/>
      <c r="E99" s="55"/>
      <c r="F99" s="55"/>
      <c r="G99" s="55"/>
      <c r="H99" s="55"/>
      <c r="I99" s="55"/>
      <c r="J99" s="55"/>
      <c r="K99" s="55"/>
      <c r="L99" s="55"/>
      <c r="M99" s="55"/>
      <c r="N99" s="55"/>
      <c r="O99" s="55"/>
      <c r="P99" s="55"/>
      <c r="Q99" s="57"/>
    </row>
    <row r="100" spans="4:17" ht="13.5" customHeight="1">
      <c r="D100" s="55"/>
      <c r="E100" s="55"/>
      <c r="F100" s="55"/>
      <c r="G100" s="55"/>
      <c r="H100" s="55"/>
      <c r="I100" s="55"/>
      <c r="J100" s="55"/>
      <c r="K100" s="55"/>
      <c r="L100" s="55"/>
      <c r="M100" s="55"/>
      <c r="N100" s="55"/>
      <c r="O100" s="55"/>
      <c r="P100" s="55"/>
      <c r="Q100" s="57"/>
    </row>
    <row r="101" spans="4:17" ht="13.5" customHeight="1">
      <c r="D101" s="55"/>
      <c r="E101" s="55"/>
      <c r="F101" s="55"/>
      <c r="G101" s="55"/>
      <c r="H101" s="55"/>
      <c r="I101" s="55"/>
      <c r="J101" s="55"/>
      <c r="K101" s="55"/>
      <c r="L101" s="55"/>
      <c r="M101" s="55"/>
      <c r="N101" s="55"/>
      <c r="O101" s="55"/>
      <c r="P101" s="55"/>
      <c r="Q101" s="57"/>
    </row>
    <row r="102" spans="4:17" ht="13.5" customHeight="1">
      <c r="D102" s="55"/>
      <c r="E102" s="55"/>
      <c r="F102" s="55"/>
      <c r="G102" s="55"/>
      <c r="H102" s="55"/>
      <c r="I102" s="55"/>
      <c r="J102" s="55"/>
      <c r="K102" s="55"/>
      <c r="L102" s="55"/>
      <c r="M102" s="55"/>
      <c r="N102" s="55"/>
      <c r="O102" s="55"/>
      <c r="P102" s="55"/>
      <c r="Q102" s="57"/>
    </row>
    <row r="103" spans="4:17" ht="13.5" customHeight="1">
      <c r="D103" s="55"/>
      <c r="E103" s="55"/>
      <c r="F103" s="55"/>
      <c r="G103" s="55"/>
      <c r="H103" s="55"/>
      <c r="I103" s="55"/>
      <c r="J103" s="55"/>
      <c r="K103" s="55"/>
      <c r="L103" s="55"/>
      <c r="M103" s="55"/>
      <c r="N103" s="55"/>
      <c r="O103" s="55"/>
      <c r="P103" s="55"/>
      <c r="Q103" s="57"/>
    </row>
    <row r="104" spans="4:17" ht="13.5" customHeight="1">
      <c r="D104" s="55"/>
      <c r="E104" s="55"/>
      <c r="F104" s="55"/>
      <c r="G104" s="55"/>
      <c r="H104" s="55"/>
      <c r="I104" s="55"/>
      <c r="J104" s="55"/>
      <c r="K104" s="55"/>
      <c r="L104" s="55"/>
      <c r="M104" s="55"/>
      <c r="N104" s="55"/>
      <c r="O104" s="55"/>
      <c r="P104" s="55"/>
      <c r="Q104" s="57"/>
    </row>
    <row r="105" spans="4:17" ht="13.5" customHeight="1">
      <c r="D105" s="55"/>
      <c r="E105" s="55"/>
      <c r="F105" s="55"/>
      <c r="G105" s="55"/>
      <c r="H105" s="55"/>
      <c r="I105" s="55"/>
      <c r="J105" s="55"/>
      <c r="K105" s="55"/>
      <c r="L105" s="55"/>
      <c r="M105" s="55"/>
      <c r="N105" s="55"/>
      <c r="O105" s="55"/>
      <c r="P105" s="55"/>
      <c r="Q105" s="57"/>
    </row>
    <row r="106" spans="4:17" ht="13.5" customHeight="1">
      <c r="D106" s="55"/>
      <c r="E106" s="55"/>
      <c r="F106" s="55"/>
      <c r="G106" s="55"/>
      <c r="H106" s="55"/>
      <c r="I106" s="55"/>
      <c r="J106" s="55"/>
      <c r="K106" s="55"/>
      <c r="L106" s="55"/>
      <c r="M106" s="55"/>
      <c r="N106" s="55"/>
      <c r="O106" s="55"/>
      <c r="P106" s="55"/>
      <c r="Q106" s="57"/>
    </row>
    <row r="107" spans="4:17" ht="13.5" customHeight="1">
      <c r="D107" s="55"/>
      <c r="E107" s="55"/>
      <c r="F107" s="55"/>
      <c r="G107" s="55"/>
      <c r="H107" s="55"/>
      <c r="I107" s="55"/>
      <c r="J107" s="55"/>
      <c r="K107" s="55"/>
      <c r="L107" s="55"/>
      <c r="M107" s="55"/>
      <c r="N107" s="55"/>
      <c r="O107" s="55"/>
      <c r="P107" s="55"/>
      <c r="Q107" s="57"/>
    </row>
    <row r="108" spans="4:17" ht="13.5" customHeight="1">
      <c r="D108" s="55"/>
      <c r="E108" s="55"/>
      <c r="F108" s="55"/>
      <c r="G108" s="55"/>
      <c r="H108" s="55"/>
      <c r="I108" s="55"/>
      <c r="J108" s="55"/>
      <c r="K108" s="55"/>
      <c r="L108" s="55"/>
      <c r="M108" s="55"/>
      <c r="N108" s="55"/>
      <c r="O108" s="55"/>
      <c r="P108" s="55"/>
      <c r="Q108" s="57"/>
    </row>
    <row r="109" spans="4:17" ht="13.5" customHeight="1">
      <c r="D109" s="55"/>
      <c r="E109" s="55"/>
      <c r="F109" s="55"/>
      <c r="G109" s="55"/>
      <c r="H109" s="55"/>
      <c r="I109" s="55"/>
      <c r="J109" s="55"/>
      <c r="K109" s="55"/>
      <c r="L109" s="55"/>
      <c r="M109" s="55"/>
      <c r="N109" s="55"/>
      <c r="O109" s="55"/>
      <c r="P109" s="55"/>
      <c r="Q109" s="57"/>
    </row>
    <row r="110" spans="4:17" ht="13.5" customHeight="1">
      <c r="D110" s="55"/>
      <c r="E110" s="55"/>
      <c r="F110" s="55"/>
      <c r="G110" s="55"/>
      <c r="H110" s="55"/>
      <c r="I110" s="55"/>
      <c r="J110" s="55"/>
      <c r="K110" s="55"/>
      <c r="L110" s="55"/>
      <c r="M110" s="55"/>
      <c r="N110" s="55"/>
      <c r="O110" s="55"/>
      <c r="P110" s="55"/>
      <c r="Q110" s="57"/>
    </row>
    <row r="111" spans="4:17" ht="13.5" customHeight="1">
      <c r="D111" s="55"/>
      <c r="E111" s="55"/>
      <c r="F111" s="55"/>
      <c r="G111" s="55"/>
      <c r="H111" s="55"/>
      <c r="I111" s="55"/>
      <c r="J111" s="55"/>
      <c r="K111" s="55"/>
      <c r="L111" s="55"/>
      <c r="M111" s="55"/>
      <c r="N111" s="55"/>
      <c r="O111" s="55"/>
      <c r="P111" s="55"/>
      <c r="Q111" s="57"/>
    </row>
    <row r="112" spans="4:17" ht="13.5" customHeight="1">
      <c r="D112" s="55"/>
      <c r="E112" s="55"/>
      <c r="F112" s="55"/>
      <c r="G112" s="55"/>
      <c r="H112" s="55"/>
      <c r="I112" s="55"/>
      <c r="J112" s="55"/>
      <c r="K112" s="55"/>
      <c r="L112" s="55"/>
      <c r="M112" s="55"/>
      <c r="N112" s="55"/>
      <c r="O112" s="55"/>
      <c r="P112" s="55"/>
      <c r="Q112" s="57"/>
    </row>
    <row r="113" spans="4:17" ht="13.5" customHeight="1">
      <c r="D113" s="55"/>
      <c r="E113" s="55"/>
      <c r="F113" s="55"/>
      <c r="G113" s="55"/>
      <c r="H113" s="55"/>
      <c r="I113" s="55"/>
      <c r="J113" s="55"/>
      <c r="K113" s="55"/>
      <c r="L113" s="55"/>
      <c r="M113" s="55"/>
      <c r="N113" s="55"/>
      <c r="O113" s="55"/>
      <c r="P113" s="55"/>
      <c r="Q113" s="57"/>
    </row>
    <row r="114" spans="4:17" ht="13.5" customHeight="1">
      <c r="D114" s="55"/>
      <c r="E114" s="55"/>
      <c r="F114" s="55"/>
      <c r="G114" s="55"/>
      <c r="H114" s="55"/>
      <c r="I114" s="55"/>
      <c r="J114" s="55"/>
      <c r="K114" s="55"/>
      <c r="L114" s="55"/>
      <c r="M114" s="55"/>
      <c r="N114" s="55"/>
      <c r="O114" s="55"/>
      <c r="P114" s="55"/>
      <c r="Q114" s="57"/>
    </row>
    <row r="115" spans="4:17" ht="13.5" customHeight="1">
      <c r="D115" s="55"/>
      <c r="E115" s="55"/>
      <c r="F115" s="55"/>
      <c r="G115" s="55"/>
      <c r="H115" s="55"/>
      <c r="I115" s="55"/>
      <c r="J115" s="55"/>
      <c r="K115" s="55"/>
      <c r="L115" s="55"/>
      <c r="M115" s="55"/>
      <c r="N115" s="55"/>
      <c r="O115" s="55"/>
      <c r="P115" s="55"/>
      <c r="Q115" s="57"/>
    </row>
    <row r="116" spans="4:17" ht="13.5" customHeight="1">
      <c r="D116" s="55"/>
      <c r="E116" s="55"/>
      <c r="F116" s="55"/>
      <c r="G116" s="55"/>
      <c r="H116" s="55"/>
      <c r="I116" s="55"/>
      <c r="J116" s="55"/>
      <c r="K116" s="55"/>
      <c r="L116" s="55"/>
      <c r="M116" s="55"/>
      <c r="N116" s="55"/>
      <c r="O116" s="55"/>
      <c r="P116" s="55"/>
      <c r="Q116" s="57"/>
    </row>
    <row r="117" spans="4:17" ht="13.5" customHeight="1">
      <c r="D117" s="55"/>
      <c r="E117" s="55"/>
      <c r="F117" s="55"/>
      <c r="G117" s="55"/>
      <c r="H117" s="55"/>
      <c r="I117" s="55"/>
      <c r="J117" s="55"/>
      <c r="K117" s="55"/>
      <c r="L117" s="55"/>
      <c r="M117" s="55"/>
      <c r="N117" s="55"/>
      <c r="O117" s="55"/>
      <c r="P117" s="55"/>
      <c r="Q117" s="57"/>
    </row>
    <row r="118" spans="4:17" ht="13.5" customHeight="1">
      <c r="D118" s="55"/>
      <c r="E118" s="55"/>
      <c r="F118" s="55"/>
      <c r="G118" s="55"/>
      <c r="H118" s="55"/>
      <c r="I118" s="55"/>
      <c r="J118" s="55"/>
      <c r="K118" s="55"/>
      <c r="L118" s="55"/>
      <c r="M118" s="55"/>
      <c r="N118" s="55"/>
      <c r="O118" s="55"/>
      <c r="P118" s="55"/>
      <c r="Q118" s="57"/>
    </row>
    <row r="119" spans="4:17" ht="13.5" customHeight="1">
      <c r="D119" s="55"/>
      <c r="E119" s="55"/>
      <c r="F119" s="55"/>
      <c r="G119" s="55"/>
      <c r="H119" s="55"/>
      <c r="I119" s="55"/>
      <c r="J119" s="55"/>
      <c r="K119" s="55"/>
      <c r="L119" s="55"/>
      <c r="M119" s="55"/>
      <c r="N119" s="55"/>
      <c r="O119" s="55"/>
      <c r="P119" s="55"/>
      <c r="Q119" s="57"/>
    </row>
    <row r="120" spans="4:17" ht="13.5" customHeight="1">
      <c r="D120" s="55"/>
      <c r="E120" s="55"/>
      <c r="F120" s="55"/>
      <c r="G120" s="55"/>
      <c r="H120" s="55"/>
      <c r="I120" s="55"/>
      <c r="J120" s="55"/>
      <c r="K120" s="55"/>
      <c r="L120" s="55"/>
      <c r="M120" s="55"/>
      <c r="N120" s="55"/>
      <c r="O120" s="55"/>
      <c r="P120" s="55"/>
      <c r="Q120" s="57"/>
    </row>
    <row r="121" spans="4:17" ht="13.5" customHeight="1">
      <c r="D121" s="55"/>
      <c r="E121" s="55"/>
      <c r="F121" s="55"/>
      <c r="G121" s="55"/>
      <c r="H121" s="55"/>
      <c r="I121" s="55"/>
      <c r="J121" s="55"/>
      <c r="K121" s="55"/>
      <c r="L121" s="55"/>
      <c r="M121" s="55"/>
      <c r="N121" s="55"/>
      <c r="O121" s="55"/>
      <c r="P121" s="55"/>
      <c r="Q121" s="57"/>
    </row>
    <row r="122" spans="4:17" ht="13.5" customHeight="1">
      <c r="D122" s="55"/>
      <c r="E122" s="55"/>
      <c r="F122" s="55"/>
      <c r="G122" s="55"/>
      <c r="H122" s="55"/>
      <c r="I122" s="55"/>
      <c r="J122" s="55"/>
      <c r="K122" s="55"/>
      <c r="L122" s="55"/>
      <c r="M122" s="55"/>
      <c r="N122" s="55"/>
      <c r="O122" s="55"/>
      <c r="P122" s="55"/>
      <c r="Q122" s="57"/>
    </row>
    <row r="123" spans="4:17" ht="13.5" customHeight="1">
      <c r="D123" s="55"/>
      <c r="E123" s="55"/>
      <c r="F123" s="55"/>
      <c r="G123" s="55"/>
      <c r="H123" s="55"/>
      <c r="I123" s="55"/>
      <c r="J123" s="55"/>
      <c r="K123" s="55"/>
      <c r="L123" s="55"/>
      <c r="M123" s="55"/>
      <c r="N123" s="55"/>
      <c r="O123" s="55"/>
      <c r="P123" s="55"/>
      <c r="Q123" s="57"/>
    </row>
    <row r="124" spans="4:17" ht="13.5" customHeight="1">
      <c r="D124" s="55"/>
      <c r="E124" s="55"/>
      <c r="F124" s="55"/>
      <c r="G124" s="55"/>
      <c r="H124" s="55"/>
      <c r="I124" s="55"/>
      <c r="J124" s="55"/>
      <c r="K124" s="55"/>
      <c r="L124" s="55"/>
      <c r="M124" s="55"/>
      <c r="N124" s="55"/>
      <c r="O124" s="55"/>
      <c r="P124" s="55"/>
      <c r="Q124" s="57"/>
    </row>
    <row r="125" spans="4:17" ht="13.5" customHeight="1">
      <c r="D125" s="55"/>
      <c r="E125" s="55"/>
      <c r="F125" s="55"/>
      <c r="G125" s="55"/>
      <c r="H125" s="55"/>
      <c r="I125" s="55"/>
      <c r="J125" s="55"/>
      <c r="K125" s="55"/>
      <c r="L125" s="55"/>
      <c r="M125" s="55"/>
      <c r="N125" s="55"/>
      <c r="O125" s="55"/>
      <c r="P125" s="55"/>
      <c r="Q125" s="57"/>
    </row>
    <row r="126" spans="4:17" ht="13.5" customHeight="1">
      <c r="D126" s="55"/>
      <c r="E126" s="55"/>
      <c r="F126" s="55"/>
      <c r="G126" s="55"/>
      <c r="H126" s="55"/>
      <c r="I126" s="55"/>
      <c r="J126" s="55"/>
      <c r="K126" s="55"/>
      <c r="L126" s="55"/>
      <c r="M126" s="55"/>
      <c r="N126" s="55"/>
      <c r="O126" s="55"/>
      <c r="P126" s="55"/>
      <c r="Q126" s="57"/>
    </row>
    <row r="127" spans="4:17" ht="13.5" customHeight="1">
      <c r="D127" s="55"/>
      <c r="E127" s="55"/>
      <c r="F127" s="55"/>
      <c r="G127" s="55"/>
      <c r="H127" s="55"/>
      <c r="I127" s="55"/>
      <c r="J127" s="55"/>
      <c r="K127" s="55"/>
      <c r="L127" s="55"/>
      <c r="M127" s="55"/>
      <c r="N127" s="55"/>
      <c r="O127" s="55"/>
      <c r="P127" s="55"/>
      <c r="Q127" s="57"/>
    </row>
    <row r="128" spans="4:17" ht="13.5" customHeight="1">
      <c r="D128" s="55"/>
      <c r="E128" s="55"/>
      <c r="F128" s="55"/>
      <c r="G128" s="55"/>
      <c r="H128" s="55"/>
      <c r="I128" s="55"/>
      <c r="J128" s="55"/>
      <c r="K128" s="55"/>
      <c r="L128" s="55"/>
      <c r="M128" s="55"/>
      <c r="N128" s="55"/>
      <c r="O128" s="55"/>
      <c r="P128" s="55"/>
      <c r="Q128" s="57"/>
    </row>
    <row r="129" spans="4:17" ht="13.5" customHeight="1">
      <c r="D129" s="55"/>
      <c r="E129" s="55"/>
      <c r="F129" s="55"/>
      <c r="G129" s="55"/>
      <c r="H129" s="55"/>
      <c r="I129" s="55"/>
      <c r="J129" s="55"/>
      <c r="K129" s="55"/>
      <c r="L129" s="55"/>
      <c r="M129" s="55"/>
      <c r="N129" s="55"/>
      <c r="O129" s="55"/>
      <c r="P129" s="55"/>
      <c r="Q129" s="57"/>
    </row>
    <row r="130" spans="4:17" ht="13.5" customHeight="1">
      <c r="D130" s="55"/>
      <c r="E130" s="55"/>
      <c r="F130" s="55"/>
      <c r="G130" s="55"/>
      <c r="H130" s="55"/>
      <c r="I130" s="55"/>
      <c r="J130" s="55"/>
      <c r="K130" s="55"/>
      <c r="L130" s="55"/>
      <c r="M130" s="55"/>
      <c r="N130" s="55"/>
      <c r="O130" s="55"/>
      <c r="P130" s="55"/>
      <c r="Q130" s="57"/>
    </row>
    <row r="131" spans="4:17" ht="13.5" customHeight="1">
      <c r="D131" s="55"/>
      <c r="E131" s="55"/>
      <c r="F131" s="55"/>
      <c r="G131" s="55"/>
      <c r="H131" s="55"/>
      <c r="I131" s="55"/>
      <c r="J131" s="55"/>
      <c r="K131" s="55"/>
      <c r="L131" s="55"/>
      <c r="M131" s="55"/>
      <c r="N131" s="55"/>
      <c r="O131" s="55"/>
      <c r="P131" s="55"/>
      <c r="Q131" s="57"/>
    </row>
    <row r="132" spans="4:17" ht="13.5" customHeight="1">
      <c r="D132" s="55"/>
      <c r="E132" s="55"/>
      <c r="F132" s="55"/>
      <c r="G132" s="55"/>
      <c r="H132" s="55"/>
      <c r="I132" s="55"/>
      <c r="J132" s="55"/>
      <c r="K132" s="55"/>
      <c r="L132" s="55"/>
      <c r="M132" s="55"/>
      <c r="N132" s="55"/>
      <c r="O132" s="55"/>
      <c r="P132" s="55"/>
      <c r="Q132" s="57"/>
    </row>
    <row r="133" spans="4:17" ht="13.5" customHeight="1">
      <c r="D133" s="55"/>
      <c r="E133" s="55"/>
      <c r="F133" s="55"/>
      <c r="G133" s="55"/>
      <c r="H133" s="55"/>
      <c r="I133" s="55"/>
      <c r="J133" s="55"/>
      <c r="K133" s="55"/>
      <c r="L133" s="55"/>
      <c r="M133" s="55"/>
      <c r="N133" s="55"/>
      <c r="O133" s="55"/>
      <c r="P133" s="55"/>
      <c r="Q133" s="57"/>
    </row>
    <row r="134" spans="4:17" ht="13.5" customHeight="1">
      <c r="D134" s="55"/>
      <c r="E134" s="55"/>
      <c r="F134" s="55"/>
      <c r="G134" s="55"/>
      <c r="H134" s="55"/>
      <c r="I134" s="55"/>
      <c r="J134" s="55"/>
      <c r="K134" s="55"/>
      <c r="L134" s="55"/>
      <c r="M134" s="55"/>
      <c r="N134" s="55"/>
      <c r="O134" s="55"/>
      <c r="P134" s="55"/>
      <c r="Q134" s="57"/>
    </row>
    <row r="135" spans="4:17" ht="13.5" customHeight="1">
      <c r="D135" s="55"/>
      <c r="E135" s="55"/>
      <c r="F135" s="55"/>
      <c r="G135" s="55"/>
      <c r="H135" s="55"/>
      <c r="I135" s="55"/>
      <c r="J135" s="55"/>
      <c r="K135" s="55"/>
      <c r="L135" s="55"/>
      <c r="M135" s="55"/>
      <c r="N135" s="55"/>
      <c r="O135" s="55"/>
      <c r="P135" s="55"/>
      <c r="Q135" s="57"/>
    </row>
    <row r="136" spans="4:17" ht="13.5" customHeight="1">
      <c r="D136" s="55"/>
      <c r="E136" s="55"/>
      <c r="F136" s="55"/>
      <c r="G136" s="55"/>
      <c r="H136" s="55"/>
      <c r="I136" s="55"/>
      <c r="J136" s="55"/>
      <c r="K136" s="55"/>
      <c r="L136" s="55"/>
      <c r="M136" s="55"/>
      <c r="N136" s="55"/>
      <c r="O136" s="55"/>
      <c r="P136" s="55"/>
      <c r="Q136" s="57"/>
    </row>
    <row r="137" spans="4:17" ht="13.5" customHeight="1">
      <c r="D137" s="55"/>
      <c r="E137" s="55"/>
      <c r="F137" s="55"/>
      <c r="G137" s="55"/>
      <c r="H137" s="55"/>
      <c r="I137" s="55"/>
      <c r="J137" s="55"/>
      <c r="K137" s="55"/>
      <c r="L137" s="55"/>
      <c r="M137" s="55"/>
      <c r="N137" s="55"/>
      <c r="O137" s="55"/>
      <c r="P137" s="55"/>
      <c r="Q137" s="57"/>
    </row>
    <row r="138" spans="4:17" ht="13.5" customHeight="1">
      <c r="D138" s="55"/>
      <c r="E138" s="55"/>
      <c r="F138" s="55"/>
      <c r="G138" s="55"/>
      <c r="H138" s="55"/>
      <c r="I138" s="55"/>
      <c r="J138" s="55"/>
      <c r="K138" s="55"/>
      <c r="L138" s="55"/>
      <c r="M138" s="55"/>
      <c r="N138" s="55"/>
      <c r="O138" s="55"/>
      <c r="P138" s="55"/>
      <c r="Q138" s="57"/>
    </row>
    <row r="139" spans="4:17" ht="13.5" customHeight="1">
      <c r="D139" s="55"/>
      <c r="E139" s="55"/>
      <c r="F139" s="55"/>
      <c r="G139" s="55"/>
      <c r="H139" s="55"/>
      <c r="I139" s="55"/>
      <c r="J139" s="55"/>
      <c r="K139" s="55"/>
      <c r="L139" s="55"/>
      <c r="M139" s="55"/>
      <c r="N139" s="55"/>
      <c r="O139" s="55"/>
      <c r="P139" s="55"/>
      <c r="Q139" s="57"/>
    </row>
    <row r="140" spans="4:17" ht="13.5" customHeight="1">
      <c r="D140" s="55"/>
      <c r="E140" s="55"/>
      <c r="F140" s="55"/>
      <c r="G140" s="55"/>
      <c r="H140" s="55"/>
      <c r="I140" s="55"/>
      <c r="J140" s="55"/>
      <c r="K140" s="55"/>
      <c r="L140" s="55"/>
      <c r="M140" s="55"/>
      <c r="N140" s="55"/>
      <c r="O140" s="55"/>
      <c r="P140" s="55"/>
      <c r="Q140" s="57"/>
    </row>
    <row r="141" spans="4:17" ht="13.5" customHeight="1">
      <c r="D141" s="55"/>
      <c r="E141" s="55"/>
      <c r="F141" s="55"/>
      <c r="G141" s="55"/>
      <c r="H141" s="55"/>
      <c r="I141" s="55"/>
      <c r="J141" s="55"/>
      <c r="K141" s="55"/>
      <c r="L141" s="55"/>
      <c r="M141" s="55"/>
      <c r="N141" s="55"/>
      <c r="O141" s="55"/>
      <c r="P141" s="55"/>
      <c r="Q141" s="57"/>
    </row>
    <row r="142" spans="4:17" ht="13.5" customHeight="1">
      <c r="D142" s="55"/>
      <c r="E142" s="55"/>
      <c r="F142" s="55"/>
      <c r="G142" s="55"/>
      <c r="H142" s="55"/>
      <c r="I142" s="55"/>
      <c r="J142" s="55"/>
      <c r="K142" s="55"/>
      <c r="L142" s="55"/>
      <c r="M142" s="55"/>
      <c r="N142" s="55"/>
      <c r="O142" s="55"/>
      <c r="P142" s="55"/>
      <c r="Q142" s="57"/>
    </row>
    <row r="143" spans="4:17" ht="13.5" customHeight="1">
      <c r="D143" s="55"/>
      <c r="E143" s="55"/>
      <c r="F143" s="55"/>
      <c r="G143" s="55"/>
      <c r="H143" s="55"/>
      <c r="I143" s="55"/>
      <c r="J143" s="55"/>
      <c r="K143" s="55"/>
      <c r="L143" s="55"/>
      <c r="M143" s="55"/>
      <c r="N143" s="55"/>
      <c r="O143" s="55"/>
      <c r="P143" s="55"/>
      <c r="Q143" s="57"/>
    </row>
    <row r="144" spans="4:17" ht="13.5" customHeight="1">
      <c r="D144" s="55"/>
      <c r="E144" s="55"/>
      <c r="F144" s="55"/>
      <c r="G144" s="55"/>
      <c r="H144" s="55"/>
      <c r="I144" s="55"/>
      <c r="J144" s="55"/>
      <c r="K144" s="55"/>
      <c r="L144" s="55"/>
      <c r="M144" s="55"/>
      <c r="N144" s="55"/>
      <c r="O144" s="55"/>
      <c r="P144" s="55"/>
      <c r="Q144" s="57"/>
    </row>
    <row r="145" spans="4:17" ht="13.5" customHeight="1">
      <c r="D145" s="55"/>
      <c r="E145" s="55"/>
      <c r="F145" s="55"/>
      <c r="G145" s="55"/>
      <c r="H145" s="55"/>
      <c r="I145" s="55"/>
      <c r="J145" s="55"/>
      <c r="K145" s="55"/>
      <c r="L145" s="55"/>
      <c r="M145" s="55"/>
      <c r="N145" s="55"/>
      <c r="O145" s="55"/>
      <c r="P145" s="55"/>
      <c r="Q145" s="57"/>
    </row>
    <row r="146" spans="4:17" ht="13.5" customHeight="1">
      <c r="D146" s="55"/>
      <c r="E146" s="55"/>
      <c r="F146" s="55"/>
      <c r="G146" s="55"/>
      <c r="H146" s="55"/>
      <c r="I146" s="55"/>
      <c r="J146" s="55"/>
      <c r="K146" s="55"/>
      <c r="L146" s="55"/>
      <c r="M146" s="55"/>
      <c r="N146" s="55"/>
      <c r="O146" s="55"/>
      <c r="P146" s="55"/>
      <c r="Q146" s="57"/>
    </row>
    <row r="147" spans="4:17" ht="13.5" customHeight="1">
      <c r="D147" s="55"/>
      <c r="E147" s="55"/>
      <c r="F147" s="55"/>
      <c r="G147" s="55"/>
      <c r="H147" s="55"/>
      <c r="I147" s="55"/>
      <c r="J147" s="55"/>
      <c r="K147" s="55"/>
      <c r="L147" s="55"/>
      <c r="M147" s="55"/>
      <c r="N147" s="55"/>
      <c r="O147" s="55"/>
      <c r="P147" s="55"/>
      <c r="Q147" s="57"/>
    </row>
    <row r="148" spans="4:17" ht="13.5" customHeight="1">
      <c r="D148" s="55"/>
      <c r="E148" s="55"/>
      <c r="F148" s="55"/>
      <c r="G148" s="55"/>
      <c r="H148" s="55"/>
      <c r="I148" s="55"/>
      <c r="J148" s="55"/>
      <c r="K148" s="55"/>
      <c r="L148" s="55"/>
      <c r="M148" s="55"/>
      <c r="N148" s="55"/>
      <c r="O148" s="55"/>
      <c r="P148" s="55"/>
      <c r="Q148" s="57"/>
    </row>
    <row r="149" spans="4:17" ht="13.5" customHeight="1">
      <c r="D149" s="55"/>
      <c r="E149" s="55"/>
      <c r="F149" s="55"/>
      <c r="G149" s="55"/>
      <c r="H149" s="55"/>
      <c r="I149" s="55"/>
      <c r="J149" s="55"/>
      <c r="K149" s="55"/>
      <c r="L149" s="55"/>
      <c r="M149" s="55"/>
      <c r="N149" s="55"/>
      <c r="O149" s="55"/>
      <c r="P149" s="55"/>
      <c r="Q149" s="57"/>
    </row>
    <row r="150" spans="4:17" ht="13.5" customHeight="1">
      <c r="D150" s="55"/>
      <c r="E150" s="55"/>
      <c r="F150" s="55"/>
      <c r="G150" s="55"/>
      <c r="H150" s="55"/>
      <c r="I150" s="55"/>
      <c r="J150" s="55"/>
      <c r="K150" s="55"/>
      <c r="L150" s="55"/>
      <c r="M150" s="55"/>
      <c r="N150" s="55"/>
      <c r="O150" s="55"/>
      <c r="P150" s="55"/>
      <c r="Q150" s="57"/>
    </row>
    <row r="151" spans="4:17" ht="13.5" customHeight="1">
      <c r="D151" s="55"/>
      <c r="E151" s="55"/>
      <c r="F151" s="55"/>
      <c r="G151" s="55"/>
      <c r="H151" s="55"/>
      <c r="I151" s="55"/>
      <c r="J151" s="55"/>
      <c r="K151" s="55"/>
      <c r="L151" s="55"/>
      <c r="M151" s="55"/>
      <c r="N151" s="55"/>
      <c r="O151" s="55"/>
      <c r="P151" s="55"/>
      <c r="Q151" s="57"/>
    </row>
    <row r="152" spans="4:17" ht="13.5" customHeight="1">
      <c r="D152" s="55"/>
      <c r="E152" s="55"/>
      <c r="F152" s="55"/>
      <c r="G152" s="55"/>
      <c r="H152" s="55"/>
      <c r="I152" s="55"/>
      <c r="J152" s="55"/>
      <c r="K152" s="55"/>
      <c r="L152" s="55"/>
      <c r="M152" s="55"/>
      <c r="N152" s="55"/>
      <c r="O152" s="55"/>
      <c r="P152" s="55"/>
      <c r="Q152" s="57"/>
    </row>
    <row r="153" spans="4:17" ht="13.5" customHeight="1">
      <c r="D153" s="55"/>
      <c r="E153" s="55"/>
      <c r="F153" s="55"/>
      <c r="G153" s="55"/>
      <c r="H153" s="55"/>
      <c r="I153" s="55"/>
      <c r="J153" s="55"/>
      <c r="K153" s="55"/>
      <c r="L153" s="55"/>
      <c r="M153" s="55"/>
      <c r="N153" s="55"/>
      <c r="O153" s="55"/>
      <c r="P153" s="55"/>
      <c r="Q153" s="57"/>
    </row>
    <row r="154" spans="4:17" ht="13.5" customHeight="1">
      <c r="D154" s="55"/>
      <c r="E154" s="55"/>
      <c r="F154" s="55"/>
      <c r="G154" s="55"/>
      <c r="H154" s="55"/>
      <c r="I154" s="55"/>
      <c r="J154" s="55"/>
      <c r="K154" s="55"/>
      <c r="L154" s="55"/>
      <c r="M154" s="55"/>
      <c r="N154" s="55"/>
      <c r="O154" s="55"/>
      <c r="P154" s="55"/>
      <c r="Q154" s="57"/>
    </row>
    <row r="155" spans="4:17" ht="13.5" customHeight="1">
      <c r="D155" s="55"/>
      <c r="E155" s="55"/>
      <c r="F155" s="55"/>
      <c r="G155" s="55"/>
      <c r="H155" s="55"/>
      <c r="I155" s="55"/>
      <c r="J155" s="55"/>
      <c r="K155" s="55"/>
      <c r="L155" s="55"/>
      <c r="M155" s="55"/>
      <c r="N155" s="55"/>
      <c r="O155" s="55"/>
      <c r="P155" s="55"/>
      <c r="Q155" s="57"/>
    </row>
    <row r="156" spans="4:17" ht="13.5" customHeight="1">
      <c r="D156" s="55"/>
      <c r="E156" s="55"/>
      <c r="F156" s="55"/>
      <c r="G156" s="55"/>
      <c r="H156" s="55"/>
      <c r="I156" s="55"/>
      <c r="J156" s="55"/>
      <c r="K156" s="55"/>
      <c r="L156" s="55"/>
      <c r="M156" s="55"/>
      <c r="N156" s="55"/>
      <c r="O156" s="55"/>
      <c r="P156" s="55"/>
      <c r="Q156" s="57"/>
    </row>
    <row r="157" spans="4:17" ht="13.5" customHeight="1">
      <c r="D157" s="55"/>
      <c r="E157" s="55"/>
      <c r="F157" s="55"/>
      <c r="G157" s="55"/>
      <c r="H157" s="55"/>
      <c r="I157" s="55"/>
      <c r="J157" s="55"/>
      <c r="K157" s="55"/>
      <c r="L157" s="55"/>
      <c r="M157" s="55"/>
      <c r="N157" s="55"/>
      <c r="O157" s="55"/>
      <c r="P157" s="55"/>
      <c r="Q157" s="57"/>
    </row>
    <row r="158" spans="4:17" ht="13.5" customHeight="1">
      <c r="D158" s="55"/>
      <c r="E158" s="55"/>
      <c r="F158" s="55"/>
      <c r="G158" s="55"/>
      <c r="H158" s="55"/>
      <c r="I158" s="55"/>
      <c r="J158" s="55"/>
      <c r="K158" s="55"/>
      <c r="L158" s="55"/>
      <c r="M158" s="55"/>
      <c r="N158" s="55"/>
      <c r="O158" s="55"/>
      <c r="P158" s="55"/>
      <c r="Q158" s="57"/>
    </row>
    <row r="159" spans="4:17" ht="13.5" customHeight="1">
      <c r="D159" s="55"/>
      <c r="E159" s="55"/>
      <c r="F159" s="55"/>
      <c r="G159" s="55"/>
      <c r="H159" s="55"/>
      <c r="I159" s="55"/>
      <c r="J159" s="55"/>
      <c r="K159" s="55"/>
      <c r="L159" s="55"/>
      <c r="M159" s="55"/>
      <c r="N159" s="55"/>
      <c r="O159" s="55"/>
      <c r="P159" s="55"/>
      <c r="Q159" s="57"/>
    </row>
    <row r="160" spans="4:17" ht="13.5" customHeight="1">
      <c r="D160" s="55"/>
      <c r="E160" s="55"/>
      <c r="F160" s="55"/>
      <c r="G160" s="55"/>
      <c r="H160" s="55"/>
      <c r="I160" s="55"/>
      <c r="J160" s="55"/>
      <c r="K160" s="55"/>
      <c r="L160" s="55"/>
      <c r="M160" s="55"/>
      <c r="N160" s="55"/>
      <c r="O160" s="55"/>
      <c r="P160" s="55"/>
      <c r="Q160" s="57"/>
    </row>
    <row r="161" spans="4:17" ht="13.5" customHeight="1">
      <c r="D161" s="55"/>
      <c r="E161" s="55"/>
      <c r="F161" s="55"/>
      <c r="G161" s="55"/>
      <c r="H161" s="55"/>
      <c r="I161" s="55"/>
      <c r="J161" s="55"/>
      <c r="K161" s="55"/>
      <c r="L161" s="55"/>
      <c r="M161" s="55"/>
      <c r="N161" s="55"/>
      <c r="O161" s="55"/>
      <c r="P161" s="55"/>
      <c r="Q161" s="57"/>
    </row>
    <row r="162" spans="4:17" ht="13.5" customHeight="1">
      <c r="D162" s="55"/>
      <c r="E162" s="55"/>
      <c r="F162" s="55"/>
      <c r="G162" s="55"/>
      <c r="H162" s="55"/>
      <c r="I162" s="55"/>
      <c r="J162" s="55"/>
      <c r="K162" s="55"/>
      <c r="L162" s="55"/>
      <c r="M162" s="55"/>
      <c r="N162" s="55"/>
      <c r="O162" s="55"/>
      <c r="P162" s="55"/>
      <c r="Q162" s="57"/>
    </row>
    <row r="163" spans="4:17" ht="13.5" customHeight="1">
      <c r="D163" s="55"/>
      <c r="E163" s="55"/>
      <c r="F163" s="55"/>
      <c r="G163" s="55"/>
      <c r="H163" s="55"/>
      <c r="I163" s="55"/>
      <c r="J163" s="55"/>
      <c r="K163" s="55"/>
      <c r="L163" s="55"/>
      <c r="M163" s="55"/>
      <c r="N163" s="55"/>
      <c r="O163" s="55"/>
      <c r="P163" s="55"/>
      <c r="Q163" s="57"/>
    </row>
    <row r="164" spans="4:17" ht="13.5" customHeight="1">
      <c r="D164" s="55"/>
      <c r="E164" s="55"/>
      <c r="F164" s="55"/>
      <c r="G164" s="55"/>
      <c r="H164" s="55"/>
      <c r="I164" s="55"/>
      <c r="J164" s="55"/>
      <c r="K164" s="55"/>
      <c r="L164" s="55"/>
      <c r="M164" s="55"/>
      <c r="N164" s="55"/>
      <c r="O164" s="55"/>
      <c r="P164" s="55"/>
      <c r="Q164" s="57"/>
    </row>
    <row r="165" spans="4:17" ht="13.5" customHeight="1">
      <c r="D165" s="55"/>
      <c r="E165" s="55"/>
      <c r="F165" s="55"/>
      <c r="G165" s="55"/>
      <c r="H165" s="55"/>
      <c r="I165" s="55"/>
      <c r="J165" s="55"/>
      <c r="K165" s="55"/>
      <c r="L165" s="55"/>
      <c r="M165" s="55"/>
      <c r="N165" s="55"/>
      <c r="O165" s="55"/>
      <c r="P165" s="55"/>
      <c r="Q165" s="57"/>
    </row>
    <row r="166" spans="4:17" ht="13.5" customHeight="1">
      <c r="D166" s="55"/>
      <c r="E166" s="55"/>
      <c r="F166" s="55"/>
      <c r="G166" s="55"/>
      <c r="H166" s="55"/>
      <c r="I166" s="55"/>
      <c r="J166" s="55"/>
      <c r="K166" s="55"/>
      <c r="L166" s="55"/>
      <c r="M166" s="55"/>
      <c r="N166" s="55"/>
      <c r="O166" s="55"/>
      <c r="P166" s="55"/>
      <c r="Q166" s="57"/>
    </row>
    <row r="167" spans="4:17" ht="13.5" customHeight="1">
      <c r="D167" s="55"/>
      <c r="E167" s="55"/>
      <c r="F167" s="55"/>
      <c r="G167" s="55"/>
      <c r="H167" s="55"/>
      <c r="I167" s="55"/>
      <c r="J167" s="55"/>
      <c r="K167" s="55"/>
      <c r="L167" s="55"/>
      <c r="M167" s="55"/>
      <c r="N167" s="55"/>
      <c r="O167" s="55"/>
      <c r="P167" s="55"/>
      <c r="Q167" s="57"/>
    </row>
    <row r="168" spans="4:17" ht="13.5" customHeight="1">
      <c r="D168" s="55"/>
      <c r="E168" s="55"/>
      <c r="F168" s="55"/>
      <c r="G168" s="55"/>
      <c r="H168" s="55"/>
      <c r="I168" s="55"/>
      <c r="J168" s="55"/>
      <c r="K168" s="55"/>
      <c r="L168" s="55"/>
      <c r="M168" s="55"/>
      <c r="N168" s="55"/>
      <c r="O168" s="55"/>
      <c r="P168" s="55"/>
      <c r="Q168" s="57"/>
    </row>
    <row r="169" spans="4:17" ht="13.5" customHeight="1">
      <c r="D169" s="55"/>
      <c r="E169" s="55"/>
      <c r="F169" s="55"/>
      <c r="G169" s="55"/>
      <c r="H169" s="55"/>
      <c r="I169" s="55"/>
      <c r="J169" s="55"/>
      <c r="K169" s="55"/>
      <c r="L169" s="55"/>
      <c r="M169" s="55"/>
      <c r="N169" s="55"/>
      <c r="O169" s="55"/>
      <c r="P169" s="55"/>
      <c r="Q169" s="57"/>
    </row>
    <row r="170" spans="4:17" ht="13.5" customHeight="1">
      <c r="D170" s="55"/>
      <c r="E170" s="55"/>
      <c r="F170" s="55"/>
      <c r="G170" s="55"/>
      <c r="H170" s="55"/>
      <c r="I170" s="55"/>
      <c r="J170" s="55"/>
      <c r="K170" s="55"/>
      <c r="L170" s="55"/>
      <c r="M170" s="55"/>
      <c r="N170" s="55"/>
      <c r="O170" s="55"/>
      <c r="P170" s="55"/>
      <c r="Q170" s="57"/>
    </row>
    <row r="171" spans="4:17" ht="13.5" customHeight="1">
      <c r="D171" s="55"/>
      <c r="E171" s="55"/>
      <c r="F171" s="55"/>
      <c r="G171" s="55"/>
      <c r="H171" s="55"/>
      <c r="I171" s="55"/>
      <c r="J171" s="55"/>
      <c r="K171" s="55"/>
      <c r="L171" s="55"/>
      <c r="M171" s="55"/>
      <c r="N171" s="55"/>
      <c r="O171" s="55"/>
      <c r="P171" s="55"/>
      <c r="Q171" s="57"/>
    </row>
    <row r="172" spans="4:17" ht="13.5" customHeight="1">
      <c r="D172" s="55"/>
      <c r="E172" s="55"/>
      <c r="F172" s="55"/>
      <c r="G172" s="55"/>
      <c r="H172" s="55"/>
      <c r="I172" s="55"/>
      <c r="J172" s="55"/>
      <c r="K172" s="55"/>
      <c r="L172" s="55"/>
      <c r="M172" s="55"/>
      <c r="N172" s="55"/>
      <c r="O172" s="55"/>
      <c r="P172" s="55"/>
      <c r="Q172" s="57"/>
    </row>
    <row r="173" spans="4:17" ht="13.5" customHeight="1">
      <c r="D173" s="55"/>
      <c r="E173" s="55"/>
      <c r="F173" s="55"/>
      <c r="G173" s="55"/>
      <c r="H173" s="55"/>
      <c r="I173" s="55"/>
      <c r="J173" s="55"/>
      <c r="K173" s="55"/>
      <c r="L173" s="55"/>
      <c r="M173" s="55"/>
      <c r="N173" s="55"/>
      <c r="O173" s="55"/>
      <c r="P173" s="55"/>
      <c r="Q173" s="57"/>
    </row>
    <row r="174" spans="4:17" ht="13.5" customHeight="1">
      <c r="D174" s="55"/>
      <c r="E174" s="55"/>
      <c r="F174" s="55"/>
      <c r="G174" s="55"/>
      <c r="H174" s="55"/>
      <c r="I174" s="55"/>
      <c r="J174" s="55"/>
      <c r="K174" s="55"/>
      <c r="L174" s="55"/>
      <c r="M174" s="55"/>
      <c r="N174" s="55"/>
      <c r="O174" s="55"/>
      <c r="P174" s="55"/>
      <c r="Q174" s="57"/>
    </row>
    <row r="175" spans="4:17" ht="13.5" customHeight="1">
      <c r="D175" s="55"/>
      <c r="E175" s="55"/>
      <c r="F175" s="55"/>
      <c r="G175" s="55"/>
      <c r="H175" s="55"/>
      <c r="I175" s="55"/>
      <c r="J175" s="55"/>
      <c r="K175" s="55"/>
      <c r="L175" s="55"/>
      <c r="M175" s="55"/>
      <c r="N175" s="55"/>
      <c r="O175" s="55"/>
      <c r="P175" s="55"/>
      <c r="Q175" s="57"/>
    </row>
    <row r="176" spans="4:17" ht="13.5" customHeight="1">
      <c r="D176" s="55"/>
      <c r="E176" s="55"/>
      <c r="F176" s="55"/>
      <c r="G176" s="55"/>
      <c r="H176" s="55"/>
      <c r="I176" s="55"/>
      <c r="J176" s="55"/>
      <c r="K176" s="55"/>
      <c r="L176" s="55"/>
      <c r="M176" s="55"/>
      <c r="N176" s="55"/>
      <c r="O176" s="55"/>
      <c r="P176" s="55"/>
      <c r="Q176" s="57"/>
    </row>
    <row r="177" spans="4:17" ht="13.5" customHeight="1">
      <c r="D177" s="55"/>
      <c r="E177" s="55"/>
      <c r="F177" s="55"/>
      <c r="G177" s="55"/>
      <c r="H177" s="55"/>
      <c r="I177" s="55"/>
      <c r="J177" s="55"/>
      <c r="K177" s="55"/>
      <c r="L177" s="55"/>
      <c r="M177" s="55"/>
      <c r="N177" s="55"/>
      <c r="O177" s="55"/>
      <c r="P177" s="55"/>
      <c r="Q177" s="57"/>
    </row>
    <row r="178" spans="4:17" ht="13.5" customHeight="1">
      <c r="D178" s="55"/>
      <c r="E178" s="55"/>
      <c r="F178" s="55"/>
      <c r="G178" s="55"/>
      <c r="H178" s="55"/>
      <c r="I178" s="55"/>
      <c r="J178" s="55"/>
      <c r="K178" s="55"/>
      <c r="L178" s="55"/>
      <c r="M178" s="55"/>
      <c r="N178" s="55"/>
      <c r="O178" s="55"/>
      <c r="P178" s="55"/>
      <c r="Q178" s="57"/>
    </row>
    <row r="179" spans="4:17" ht="13.5" customHeight="1">
      <c r="D179" s="55"/>
      <c r="E179" s="55"/>
      <c r="F179" s="55"/>
      <c r="G179" s="55"/>
      <c r="H179" s="55"/>
      <c r="I179" s="55"/>
      <c r="J179" s="55"/>
      <c r="K179" s="55"/>
      <c r="L179" s="55"/>
      <c r="M179" s="55"/>
      <c r="N179" s="55"/>
      <c r="O179" s="55"/>
      <c r="P179" s="55"/>
      <c r="Q179" s="57"/>
    </row>
    <row r="180" spans="4:17" ht="13.5" customHeight="1">
      <c r="D180" s="55"/>
      <c r="E180" s="55"/>
      <c r="F180" s="55"/>
      <c r="G180" s="55"/>
      <c r="H180" s="55"/>
      <c r="I180" s="55"/>
      <c r="J180" s="55"/>
      <c r="K180" s="55"/>
      <c r="L180" s="55"/>
      <c r="M180" s="55"/>
      <c r="N180" s="55"/>
      <c r="O180" s="55"/>
      <c r="P180" s="55"/>
      <c r="Q180" s="57"/>
    </row>
    <row r="181" spans="4:17" ht="13.5" customHeight="1">
      <c r="D181" s="55"/>
      <c r="E181" s="55"/>
      <c r="F181" s="55"/>
      <c r="G181" s="55"/>
      <c r="H181" s="55"/>
      <c r="I181" s="55"/>
      <c r="J181" s="55"/>
      <c r="K181" s="55"/>
      <c r="L181" s="55"/>
      <c r="M181" s="55"/>
      <c r="N181" s="55"/>
      <c r="O181" s="55"/>
      <c r="P181" s="55"/>
      <c r="Q181" s="57"/>
    </row>
    <row r="182" spans="4:17" ht="13.5" customHeight="1">
      <c r="D182" s="55"/>
      <c r="E182" s="55"/>
      <c r="F182" s="55"/>
      <c r="G182" s="55"/>
      <c r="H182" s="55"/>
      <c r="I182" s="55"/>
      <c r="J182" s="55"/>
      <c r="K182" s="55"/>
      <c r="L182" s="55"/>
      <c r="M182" s="55"/>
      <c r="N182" s="55"/>
      <c r="O182" s="55"/>
      <c r="P182" s="55"/>
      <c r="Q182" s="57"/>
    </row>
    <row r="183" spans="4:17" ht="13.5" customHeight="1">
      <c r="D183" s="55"/>
      <c r="E183" s="55"/>
      <c r="F183" s="55"/>
      <c r="G183" s="55"/>
      <c r="H183" s="55"/>
      <c r="I183" s="55"/>
      <c r="J183" s="55"/>
      <c r="K183" s="55"/>
      <c r="L183" s="55"/>
      <c r="M183" s="55"/>
      <c r="N183" s="55"/>
      <c r="O183" s="55"/>
      <c r="P183" s="55"/>
      <c r="Q183" s="57"/>
    </row>
    <row r="184" spans="4:17" ht="13.5" customHeight="1">
      <c r="D184" s="55"/>
      <c r="E184" s="55"/>
      <c r="F184" s="55"/>
      <c r="G184" s="55"/>
      <c r="H184" s="55"/>
      <c r="I184" s="55"/>
      <c r="J184" s="55"/>
      <c r="K184" s="55"/>
      <c r="L184" s="55"/>
      <c r="M184" s="55"/>
      <c r="N184" s="55"/>
      <c r="O184" s="55"/>
      <c r="P184" s="55"/>
      <c r="Q184" s="57"/>
    </row>
    <row r="185" spans="4:17" ht="13.5" customHeight="1">
      <c r="D185" s="55"/>
      <c r="E185" s="55"/>
      <c r="F185" s="55"/>
      <c r="G185" s="55"/>
      <c r="H185" s="55"/>
      <c r="I185" s="55"/>
      <c r="J185" s="55"/>
      <c r="K185" s="55"/>
      <c r="L185" s="55"/>
      <c r="M185" s="55"/>
      <c r="N185" s="55"/>
      <c r="O185" s="55"/>
      <c r="P185" s="55"/>
      <c r="Q185" s="57"/>
    </row>
    <row r="186" spans="4:17" ht="13.5" customHeight="1">
      <c r="D186" s="55"/>
      <c r="E186" s="55"/>
      <c r="F186" s="55"/>
      <c r="G186" s="55"/>
      <c r="H186" s="55"/>
      <c r="I186" s="55"/>
      <c r="J186" s="55"/>
      <c r="K186" s="55"/>
      <c r="L186" s="55"/>
      <c r="M186" s="55"/>
      <c r="N186" s="55"/>
      <c r="O186" s="55"/>
      <c r="P186" s="55"/>
      <c r="Q186" s="57"/>
    </row>
    <row r="187" spans="4:17" ht="13.5" customHeight="1">
      <c r="D187" s="55"/>
      <c r="E187" s="55"/>
      <c r="F187" s="55"/>
      <c r="G187" s="55"/>
      <c r="H187" s="55"/>
      <c r="I187" s="55"/>
      <c r="J187" s="55"/>
      <c r="K187" s="55"/>
      <c r="L187" s="55"/>
      <c r="M187" s="55"/>
      <c r="N187" s="55"/>
      <c r="O187" s="55"/>
      <c r="P187" s="55"/>
      <c r="Q187" s="57"/>
    </row>
    <row r="188" spans="4:17" ht="13.5" customHeight="1">
      <c r="D188" s="55"/>
      <c r="E188" s="55"/>
      <c r="F188" s="55"/>
      <c r="G188" s="55"/>
      <c r="H188" s="55"/>
      <c r="I188" s="55"/>
      <c r="J188" s="55"/>
      <c r="K188" s="55"/>
      <c r="L188" s="55"/>
      <c r="M188" s="55"/>
      <c r="N188" s="55"/>
      <c r="O188" s="55"/>
      <c r="P188" s="55"/>
      <c r="Q188" s="57"/>
    </row>
    <row r="189" spans="4:17" ht="13.5" customHeight="1">
      <c r="D189" s="55"/>
      <c r="E189" s="55"/>
      <c r="F189" s="55"/>
      <c r="G189" s="55"/>
      <c r="H189" s="55"/>
      <c r="I189" s="55"/>
      <c r="J189" s="55"/>
      <c r="K189" s="55"/>
      <c r="L189" s="55"/>
      <c r="M189" s="55"/>
      <c r="N189" s="55"/>
      <c r="O189" s="55"/>
      <c r="P189" s="55"/>
      <c r="Q189" s="57"/>
    </row>
    <row r="190" spans="4:17" ht="13.5" customHeight="1">
      <c r="D190" s="55"/>
      <c r="E190" s="55"/>
      <c r="F190" s="55"/>
      <c r="G190" s="55"/>
      <c r="H190" s="55"/>
      <c r="I190" s="55"/>
      <c r="J190" s="55"/>
      <c r="K190" s="55"/>
      <c r="L190" s="55"/>
      <c r="M190" s="55"/>
      <c r="N190" s="55"/>
      <c r="O190" s="55"/>
      <c r="P190" s="55"/>
      <c r="Q190" s="57"/>
    </row>
    <row r="191" spans="4:17" ht="13.5" customHeight="1">
      <c r="D191" s="55"/>
      <c r="E191" s="55"/>
      <c r="F191" s="55"/>
      <c r="G191" s="55"/>
      <c r="H191" s="55"/>
      <c r="I191" s="55"/>
      <c r="J191" s="55"/>
      <c r="K191" s="55"/>
      <c r="L191" s="55"/>
      <c r="M191" s="55"/>
      <c r="N191" s="55"/>
      <c r="O191" s="55"/>
      <c r="P191" s="55"/>
      <c r="Q191" s="57"/>
    </row>
    <row r="192" spans="4:17" ht="13.5" customHeight="1">
      <c r="D192" s="55"/>
      <c r="E192" s="55"/>
      <c r="F192" s="55"/>
      <c r="G192" s="55"/>
      <c r="H192" s="55"/>
      <c r="I192" s="55"/>
      <c r="J192" s="55"/>
      <c r="K192" s="55"/>
      <c r="L192" s="55"/>
      <c r="M192" s="55"/>
      <c r="N192" s="55"/>
      <c r="O192" s="55"/>
      <c r="P192" s="55"/>
      <c r="Q192" s="57"/>
    </row>
    <row r="193" spans="4:17" ht="13.5" customHeight="1">
      <c r="D193" s="55"/>
      <c r="E193" s="55"/>
      <c r="F193" s="55"/>
      <c r="G193" s="55"/>
      <c r="H193" s="55"/>
      <c r="I193" s="55"/>
      <c r="J193" s="55"/>
      <c r="K193" s="55"/>
      <c r="L193" s="55"/>
      <c r="M193" s="55"/>
      <c r="N193" s="55"/>
      <c r="O193" s="55"/>
      <c r="P193" s="55"/>
      <c r="Q193" s="57"/>
    </row>
    <row r="194" spans="4:17" ht="13.5" customHeight="1">
      <c r="D194" s="55"/>
      <c r="E194" s="55"/>
      <c r="F194" s="55"/>
      <c r="G194" s="55"/>
      <c r="H194" s="55"/>
      <c r="I194" s="55"/>
      <c r="J194" s="55"/>
      <c r="K194" s="55"/>
      <c r="L194" s="55"/>
      <c r="M194" s="55"/>
      <c r="N194" s="55"/>
      <c r="O194" s="55"/>
      <c r="P194" s="55"/>
      <c r="Q194" s="57"/>
    </row>
    <row r="195" spans="4:17" ht="13.5" customHeight="1">
      <c r="D195" s="55"/>
      <c r="E195" s="55"/>
      <c r="F195" s="55"/>
      <c r="G195" s="55"/>
      <c r="H195" s="55"/>
      <c r="I195" s="55"/>
      <c r="J195" s="55"/>
      <c r="K195" s="55"/>
      <c r="L195" s="55"/>
      <c r="M195" s="55"/>
      <c r="N195" s="55"/>
      <c r="O195" s="55"/>
      <c r="P195" s="55"/>
      <c r="Q195" s="57"/>
    </row>
    <row r="196" spans="4:17" ht="13.5" customHeight="1">
      <c r="D196" s="55"/>
      <c r="E196" s="55"/>
      <c r="F196" s="55"/>
      <c r="G196" s="55"/>
      <c r="H196" s="55"/>
      <c r="I196" s="55"/>
      <c r="J196" s="55"/>
      <c r="K196" s="55"/>
      <c r="L196" s="55"/>
      <c r="M196" s="55"/>
      <c r="N196" s="55"/>
      <c r="O196" s="55"/>
      <c r="P196" s="55"/>
      <c r="Q196" s="57"/>
    </row>
  </sheetData>
  <mergeCells count="80">
    <mergeCell ref="A76:B76"/>
    <mergeCell ref="A67:B67"/>
    <mergeCell ref="A68:B68"/>
    <mergeCell ref="A69:B69"/>
    <mergeCell ref="A70:B70"/>
    <mergeCell ref="A71:B71"/>
    <mergeCell ref="A72:B72"/>
    <mergeCell ref="A65:B65"/>
    <mergeCell ref="A66:B66"/>
    <mergeCell ref="A73:B73"/>
    <mergeCell ref="A74:B74"/>
    <mergeCell ref="A75:B75"/>
    <mergeCell ref="A60:B60"/>
    <mergeCell ref="A61:B61"/>
    <mergeCell ref="A62:B62"/>
    <mergeCell ref="A63:B63"/>
    <mergeCell ref="A64:B64"/>
    <mergeCell ref="A55:B55"/>
    <mergeCell ref="A56:B56"/>
    <mergeCell ref="A57:B57"/>
    <mergeCell ref="A58:B58"/>
    <mergeCell ref="A59:B59"/>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5:B15"/>
    <mergeCell ref="A16:B16"/>
    <mergeCell ref="A17:B17"/>
    <mergeCell ref="A18:B18"/>
    <mergeCell ref="A19:B19"/>
    <mergeCell ref="A12:B12"/>
    <mergeCell ref="A6:C10"/>
    <mergeCell ref="E6:O6"/>
    <mergeCell ref="A13:B13"/>
    <mergeCell ref="A14:B14"/>
    <mergeCell ref="P6:P10"/>
    <mergeCell ref="E7:E10"/>
    <mergeCell ref="F7:N7"/>
    <mergeCell ref="O7:O10"/>
    <mergeCell ref="F8:F10"/>
    <mergeCell ref="G8:G10"/>
    <mergeCell ref="H8:H10"/>
    <mergeCell ref="I8:I10"/>
    <mergeCell ref="J8:J10"/>
    <mergeCell ref="K8:K10"/>
    <mergeCell ref="L8:L10"/>
    <mergeCell ref="M8:M10"/>
    <mergeCell ref="N8:N10"/>
  </mergeCells>
  <phoneticPr fontId="2"/>
  <hyperlinks>
    <hyperlink ref="P1" location="目次!A1" display="目次に戻る" xr:uid="{7FCBA4E3-C84F-458B-9E44-818175249E40}"/>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D741C-2A9C-44C6-967E-D0EF6861E148}">
  <sheetPr>
    <pageSetUpPr fitToPage="1"/>
  </sheetPr>
  <dimension ref="A1:M195"/>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90625" style="29" customWidth="1"/>
    <col min="13" max="13" width="10.90625" style="5" customWidth="1"/>
    <col min="14" max="16384" width="8" style="5"/>
  </cols>
  <sheetData>
    <row r="1" spans="1:13" ht="17.25" customHeight="1">
      <c r="A1" s="2" t="s">
        <v>44</v>
      </c>
      <c r="B1" s="3"/>
      <c r="C1" s="3"/>
      <c r="D1" s="3"/>
      <c r="E1" s="3"/>
      <c r="F1" s="3"/>
      <c r="G1" s="3"/>
      <c r="H1" s="3"/>
      <c r="I1" s="3"/>
      <c r="J1" s="3"/>
      <c r="K1" s="3"/>
      <c r="M1" s="129" t="s">
        <v>45</v>
      </c>
    </row>
    <row r="2" spans="1:13" s="2" customFormat="1" ht="17.25" customHeight="1">
      <c r="A2" s="46" t="s">
        <v>119</v>
      </c>
      <c r="B2" s="46"/>
      <c r="C2" s="46"/>
      <c r="D2" s="131"/>
      <c r="E2" s="131"/>
      <c r="F2" s="131"/>
      <c r="G2" s="131"/>
      <c r="H2" s="131"/>
      <c r="I2" s="131"/>
      <c r="J2" s="131"/>
      <c r="K2" s="145"/>
      <c r="L2" s="145"/>
    </row>
    <row r="3" spans="1:13" s="2" customFormat="1" ht="17.25" customHeight="1">
      <c r="A3" s="30" t="s">
        <v>266</v>
      </c>
      <c r="B3" s="46"/>
      <c r="C3" s="46"/>
      <c r="D3" s="130"/>
      <c r="E3" s="130"/>
      <c r="F3" s="130"/>
      <c r="G3" s="130"/>
      <c r="H3" s="130"/>
      <c r="I3" s="130"/>
      <c r="J3" s="146"/>
      <c r="K3" s="132"/>
      <c r="L3" s="132"/>
    </row>
    <row r="4" spans="1:13" s="2" customFormat="1" ht="12.75" customHeight="1">
      <c r="A4" s="6"/>
      <c r="B4" s="6"/>
      <c r="C4" s="6"/>
      <c r="D4" s="132"/>
      <c r="E4" s="132"/>
      <c r="F4" s="132"/>
      <c r="G4" s="132"/>
      <c r="H4" s="132"/>
      <c r="I4" s="132"/>
      <c r="J4" s="132"/>
      <c r="K4" s="132"/>
      <c r="L4" s="132"/>
    </row>
    <row r="5" spans="1:13" s="13" customFormat="1" ht="12.75" customHeight="1" thickBot="1">
      <c r="A5" s="10"/>
      <c r="B5" s="10"/>
      <c r="C5" s="10"/>
      <c r="D5" s="134"/>
      <c r="E5" s="134"/>
      <c r="F5" s="134"/>
      <c r="G5" s="134"/>
      <c r="H5" s="134"/>
      <c r="I5" s="134"/>
      <c r="J5" s="134"/>
      <c r="K5" s="134"/>
      <c r="L5" s="135"/>
      <c r="M5" s="135" t="s">
        <v>47</v>
      </c>
    </row>
    <row r="6" spans="1:13" s="13" customFormat="1" ht="12" customHeight="1" thickTop="1">
      <c r="A6" s="265" t="s">
        <v>48</v>
      </c>
      <c r="B6" s="265"/>
      <c r="C6" s="266"/>
      <c r="D6" s="390" t="s">
        <v>52</v>
      </c>
      <c r="E6" s="392" t="s">
        <v>267</v>
      </c>
      <c r="F6" s="393"/>
      <c r="G6" s="393"/>
      <c r="H6" s="394"/>
      <c r="I6" s="390" t="s">
        <v>268</v>
      </c>
      <c r="J6" s="390"/>
      <c r="K6" s="390"/>
      <c r="L6" s="392"/>
      <c r="M6" s="198" t="s">
        <v>269</v>
      </c>
    </row>
    <row r="7" spans="1:13" s="13" customFormat="1" ht="12" customHeight="1">
      <c r="A7" s="267"/>
      <c r="B7" s="267"/>
      <c r="C7" s="268"/>
      <c r="D7" s="391"/>
      <c r="E7" s="391" t="s">
        <v>174</v>
      </c>
      <c r="F7" s="395" t="s">
        <v>270</v>
      </c>
      <c r="G7" s="147"/>
      <c r="H7" s="170" t="s">
        <v>271</v>
      </c>
      <c r="I7" s="391" t="s">
        <v>174</v>
      </c>
      <c r="J7" s="395" t="s">
        <v>272</v>
      </c>
      <c r="K7" s="147"/>
      <c r="L7" s="171" t="s">
        <v>273</v>
      </c>
      <c r="M7" s="199" t="s">
        <v>274</v>
      </c>
    </row>
    <row r="8" spans="1:13" s="13" customFormat="1" ht="12" customHeight="1">
      <c r="A8" s="267"/>
      <c r="B8" s="267"/>
      <c r="C8" s="268"/>
      <c r="D8" s="391"/>
      <c r="E8" s="391"/>
      <c r="F8" s="391"/>
      <c r="G8" s="396" t="s">
        <v>275</v>
      </c>
      <c r="H8" s="387" t="s">
        <v>276</v>
      </c>
      <c r="I8" s="391"/>
      <c r="J8" s="391"/>
      <c r="K8" s="396" t="s">
        <v>275</v>
      </c>
      <c r="L8" s="387" t="s">
        <v>277</v>
      </c>
      <c r="M8" s="385" t="s">
        <v>278</v>
      </c>
    </row>
    <row r="9" spans="1:13" s="13" customFormat="1" ht="12" customHeight="1">
      <c r="A9" s="267"/>
      <c r="B9" s="267"/>
      <c r="C9" s="268"/>
      <c r="D9" s="391"/>
      <c r="E9" s="391"/>
      <c r="F9" s="391"/>
      <c r="G9" s="396"/>
      <c r="H9" s="388"/>
      <c r="I9" s="391"/>
      <c r="J9" s="391"/>
      <c r="K9" s="396"/>
      <c r="L9" s="388"/>
      <c r="M9" s="385"/>
    </row>
    <row r="10" spans="1:13" s="13" customFormat="1" ht="12" customHeight="1">
      <c r="A10" s="269"/>
      <c r="B10" s="269"/>
      <c r="C10" s="270"/>
      <c r="D10" s="391"/>
      <c r="E10" s="391"/>
      <c r="F10" s="391"/>
      <c r="G10" s="396"/>
      <c r="H10" s="389"/>
      <c r="I10" s="391"/>
      <c r="J10" s="391"/>
      <c r="K10" s="396"/>
      <c r="L10" s="389"/>
      <c r="M10" s="386"/>
    </row>
    <row r="11" spans="1:13" s="13" customFormat="1" ht="10.5" customHeight="1">
      <c r="A11" s="42"/>
      <c r="B11" s="42"/>
      <c r="C11" s="43"/>
      <c r="D11" s="149"/>
      <c r="E11" s="148"/>
      <c r="F11" s="148"/>
      <c r="G11" s="148"/>
      <c r="H11" s="148"/>
      <c r="I11" s="148"/>
      <c r="J11" s="148"/>
      <c r="K11" s="148"/>
      <c r="L11" s="148"/>
      <c r="M11" s="148"/>
    </row>
    <row r="12" spans="1:13" s="13" customFormat="1" ht="11.25" customHeight="1">
      <c r="A12" s="271" t="s">
        <v>56</v>
      </c>
      <c r="B12" s="271"/>
      <c r="C12" s="16"/>
      <c r="D12" s="118">
        <v>795828</v>
      </c>
      <c r="E12" s="119">
        <v>486278</v>
      </c>
      <c r="F12" s="119">
        <v>190054</v>
      </c>
      <c r="G12" s="119">
        <v>162818</v>
      </c>
      <c r="H12" s="119">
        <v>296224</v>
      </c>
      <c r="I12" s="119">
        <v>309550</v>
      </c>
      <c r="J12" s="119">
        <v>87142</v>
      </c>
      <c r="K12" s="119">
        <v>32631</v>
      </c>
      <c r="L12" s="119">
        <v>222408</v>
      </c>
      <c r="M12" s="119">
        <v>518632</v>
      </c>
    </row>
    <row r="13" spans="1:13" s="13" customFormat="1" ht="11.25" customHeight="1">
      <c r="A13" s="272" t="s">
        <v>57</v>
      </c>
      <c r="B13" s="273"/>
      <c r="C13" s="17"/>
      <c r="D13" s="120"/>
      <c r="E13" s="121"/>
      <c r="F13" s="121"/>
      <c r="G13" s="121"/>
      <c r="H13" s="121"/>
      <c r="I13" s="121"/>
      <c r="J13" s="121"/>
      <c r="K13" s="121"/>
      <c r="L13" s="121"/>
      <c r="M13" s="121"/>
    </row>
    <row r="14" spans="1:13" s="13" customFormat="1" ht="11.25" customHeight="1">
      <c r="A14" s="257" t="s">
        <v>58</v>
      </c>
      <c r="B14" s="257"/>
      <c r="C14" s="17"/>
      <c r="D14" s="122">
        <v>24748</v>
      </c>
      <c r="E14" s="123">
        <v>23231</v>
      </c>
      <c r="F14" s="123">
        <v>18063</v>
      </c>
      <c r="G14" s="123">
        <v>17543</v>
      </c>
      <c r="H14" s="123">
        <v>5168</v>
      </c>
      <c r="I14" s="123">
        <v>1517</v>
      </c>
      <c r="J14" s="123">
        <v>623</v>
      </c>
      <c r="K14" s="123">
        <v>426</v>
      </c>
      <c r="L14" s="123">
        <v>894</v>
      </c>
      <c r="M14" s="123">
        <v>6062</v>
      </c>
    </row>
    <row r="15" spans="1:13" s="13" customFormat="1" ht="11.25" customHeight="1">
      <c r="A15" s="256" t="s">
        <v>59</v>
      </c>
      <c r="B15" s="256"/>
      <c r="C15" s="20"/>
      <c r="D15" s="124">
        <v>771080</v>
      </c>
      <c r="E15" s="125">
        <v>463047</v>
      </c>
      <c r="F15" s="125">
        <v>171991</v>
      </c>
      <c r="G15" s="125">
        <v>145275</v>
      </c>
      <c r="H15" s="125">
        <v>291056</v>
      </c>
      <c r="I15" s="125">
        <v>308033</v>
      </c>
      <c r="J15" s="125">
        <v>86519</v>
      </c>
      <c r="K15" s="125">
        <v>32205</v>
      </c>
      <c r="L15" s="125">
        <v>221514</v>
      </c>
      <c r="M15" s="125">
        <v>512570</v>
      </c>
    </row>
    <row r="16" spans="1:13" s="13" customFormat="1" ht="11.25" customHeight="1">
      <c r="A16" s="257" t="s">
        <v>60</v>
      </c>
      <c r="B16" s="257"/>
      <c r="C16" s="17"/>
      <c r="D16" s="122">
        <v>145338</v>
      </c>
      <c r="E16" s="123">
        <v>92336</v>
      </c>
      <c r="F16" s="123">
        <v>35596</v>
      </c>
      <c r="G16" s="123">
        <v>28803</v>
      </c>
      <c r="H16" s="123">
        <v>56740</v>
      </c>
      <c r="I16" s="123">
        <v>53002</v>
      </c>
      <c r="J16" s="123">
        <v>16710</v>
      </c>
      <c r="K16" s="123">
        <v>5961</v>
      </c>
      <c r="L16" s="123">
        <v>36292</v>
      </c>
      <c r="M16" s="123">
        <v>93032</v>
      </c>
    </row>
    <row r="17" spans="1:13" s="13" customFormat="1" ht="11.25" customHeight="1">
      <c r="A17" s="256" t="s">
        <v>61</v>
      </c>
      <c r="B17" s="256"/>
      <c r="C17" s="20"/>
      <c r="D17" s="124">
        <v>52533</v>
      </c>
      <c r="E17" s="125">
        <v>27183</v>
      </c>
      <c r="F17" s="125">
        <v>7907</v>
      </c>
      <c r="G17" s="125">
        <v>5867</v>
      </c>
      <c r="H17" s="125">
        <v>19276</v>
      </c>
      <c r="I17" s="125">
        <v>25350</v>
      </c>
      <c r="J17" s="125">
        <v>6974</v>
      </c>
      <c r="K17" s="125">
        <v>2202</v>
      </c>
      <c r="L17" s="125">
        <v>18376</v>
      </c>
      <c r="M17" s="125">
        <v>37652</v>
      </c>
    </row>
    <row r="18" spans="1:13" s="13" customFormat="1" ht="11.25" customHeight="1">
      <c r="A18" s="257" t="s">
        <v>62</v>
      </c>
      <c r="B18" s="257"/>
      <c r="C18" s="17"/>
      <c r="D18" s="122">
        <v>176173</v>
      </c>
      <c r="E18" s="123">
        <v>107246</v>
      </c>
      <c r="F18" s="123">
        <v>42437</v>
      </c>
      <c r="G18" s="123">
        <v>36417</v>
      </c>
      <c r="H18" s="123">
        <v>64809</v>
      </c>
      <c r="I18" s="123">
        <v>68927</v>
      </c>
      <c r="J18" s="123">
        <v>21474</v>
      </c>
      <c r="K18" s="123">
        <v>9729</v>
      </c>
      <c r="L18" s="123">
        <v>47453</v>
      </c>
      <c r="M18" s="123">
        <v>112262</v>
      </c>
    </row>
    <row r="19" spans="1:13" s="13" customFormat="1" ht="11.25" customHeight="1">
      <c r="A19" s="256" t="s">
        <v>63</v>
      </c>
      <c r="B19" s="256"/>
      <c r="C19" s="20"/>
      <c r="D19" s="124">
        <v>65425</v>
      </c>
      <c r="E19" s="125">
        <v>34057</v>
      </c>
      <c r="F19" s="125">
        <v>13653</v>
      </c>
      <c r="G19" s="125">
        <v>12067</v>
      </c>
      <c r="H19" s="125">
        <v>20404</v>
      </c>
      <c r="I19" s="125">
        <v>31368</v>
      </c>
      <c r="J19" s="125">
        <v>7127</v>
      </c>
      <c r="K19" s="125">
        <v>2601</v>
      </c>
      <c r="L19" s="125">
        <v>24241</v>
      </c>
      <c r="M19" s="125">
        <v>44645</v>
      </c>
    </row>
    <row r="20" spans="1:13" s="13" customFormat="1" ht="11.25" customHeight="1">
      <c r="A20" s="257" t="s">
        <v>64</v>
      </c>
      <c r="B20" s="257"/>
      <c r="C20" s="17"/>
      <c r="D20" s="122">
        <v>79108</v>
      </c>
      <c r="E20" s="123">
        <v>40133</v>
      </c>
      <c r="F20" s="123">
        <v>13047</v>
      </c>
      <c r="G20" s="123">
        <v>10588</v>
      </c>
      <c r="H20" s="123">
        <v>27086</v>
      </c>
      <c r="I20" s="123">
        <v>38975</v>
      </c>
      <c r="J20" s="123">
        <v>10198</v>
      </c>
      <c r="K20" s="123">
        <v>3438</v>
      </c>
      <c r="L20" s="123">
        <v>28777</v>
      </c>
      <c r="M20" s="123">
        <v>55863</v>
      </c>
    </row>
    <row r="21" spans="1:13" s="13" customFormat="1" ht="11.25" customHeight="1">
      <c r="A21" s="256" t="s">
        <v>65</v>
      </c>
      <c r="B21" s="256"/>
      <c r="C21" s="20"/>
      <c r="D21" s="124">
        <v>69530</v>
      </c>
      <c r="E21" s="125">
        <v>37147</v>
      </c>
      <c r="F21" s="125">
        <v>8120</v>
      </c>
      <c r="G21" s="125">
        <v>6055</v>
      </c>
      <c r="H21" s="125">
        <v>29027</v>
      </c>
      <c r="I21" s="125">
        <v>32383</v>
      </c>
      <c r="J21" s="125">
        <v>7457</v>
      </c>
      <c r="K21" s="125">
        <v>2279</v>
      </c>
      <c r="L21" s="125">
        <v>24926</v>
      </c>
      <c r="M21" s="125">
        <v>53953</v>
      </c>
    </row>
    <row r="22" spans="1:13" s="13" customFormat="1" ht="11.25" customHeight="1">
      <c r="A22" s="257" t="s">
        <v>66</v>
      </c>
      <c r="B22" s="257"/>
      <c r="C22" s="17"/>
      <c r="D22" s="122">
        <v>49522</v>
      </c>
      <c r="E22" s="123">
        <v>32264</v>
      </c>
      <c r="F22" s="123">
        <v>11214</v>
      </c>
      <c r="G22" s="123">
        <v>9677</v>
      </c>
      <c r="H22" s="123">
        <v>21050</v>
      </c>
      <c r="I22" s="123">
        <v>17258</v>
      </c>
      <c r="J22" s="123">
        <v>4163</v>
      </c>
      <c r="K22" s="123">
        <v>1420</v>
      </c>
      <c r="L22" s="123">
        <v>13095</v>
      </c>
      <c r="M22" s="123">
        <v>34145</v>
      </c>
    </row>
    <row r="23" spans="1:13" s="13" customFormat="1" ht="11.25" customHeight="1">
      <c r="A23" s="256" t="s">
        <v>67</v>
      </c>
      <c r="B23" s="256"/>
      <c r="C23" s="20"/>
      <c r="D23" s="124">
        <v>124435</v>
      </c>
      <c r="E23" s="125">
        <v>86086</v>
      </c>
      <c r="F23" s="125">
        <v>37471</v>
      </c>
      <c r="G23" s="125">
        <v>33591</v>
      </c>
      <c r="H23" s="125">
        <v>48615</v>
      </c>
      <c r="I23" s="125">
        <v>38349</v>
      </c>
      <c r="J23" s="125">
        <v>11356</v>
      </c>
      <c r="K23" s="125">
        <v>4123</v>
      </c>
      <c r="L23" s="125">
        <v>26993</v>
      </c>
      <c r="M23" s="125">
        <v>75608</v>
      </c>
    </row>
    <row r="24" spans="1:13" s="13" customFormat="1" ht="11.25" customHeight="1">
      <c r="A24" s="257" t="s">
        <v>68</v>
      </c>
      <c r="B24" s="257"/>
      <c r="C24" s="17"/>
      <c r="D24" s="122">
        <v>9016</v>
      </c>
      <c r="E24" s="123">
        <v>6595</v>
      </c>
      <c r="F24" s="123">
        <v>2546</v>
      </c>
      <c r="G24" s="123">
        <v>2210</v>
      </c>
      <c r="H24" s="123">
        <v>4049</v>
      </c>
      <c r="I24" s="123">
        <v>2421</v>
      </c>
      <c r="J24" s="123">
        <v>1060</v>
      </c>
      <c r="K24" s="123">
        <v>452</v>
      </c>
      <c r="L24" s="123">
        <v>1361</v>
      </c>
      <c r="M24" s="123">
        <v>5410</v>
      </c>
    </row>
    <row r="25" spans="1:13" s="13" customFormat="1" ht="11.25" customHeight="1">
      <c r="A25" s="257" t="s">
        <v>70</v>
      </c>
      <c r="B25" s="261"/>
      <c r="C25" s="17"/>
      <c r="D25" s="120"/>
      <c r="E25" s="121"/>
      <c r="F25" s="121"/>
      <c r="G25" s="121"/>
      <c r="H25" s="121"/>
      <c r="I25" s="121"/>
      <c r="J25" s="121"/>
      <c r="K25" s="121"/>
      <c r="L25" s="121"/>
      <c r="M25" s="121"/>
    </row>
    <row r="26" spans="1:13" s="13" customFormat="1" ht="11.25" customHeight="1">
      <c r="A26" s="257" t="s">
        <v>58</v>
      </c>
      <c r="B26" s="257"/>
      <c r="C26" s="17"/>
      <c r="D26" s="122">
        <v>24748</v>
      </c>
      <c r="E26" s="123">
        <v>23231</v>
      </c>
      <c r="F26" s="123">
        <v>18063</v>
      </c>
      <c r="G26" s="123">
        <v>17543</v>
      </c>
      <c r="H26" s="123">
        <v>5168</v>
      </c>
      <c r="I26" s="123">
        <v>1517</v>
      </c>
      <c r="J26" s="123">
        <v>623</v>
      </c>
      <c r="K26" s="123">
        <v>426</v>
      </c>
      <c r="L26" s="123">
        <v>894</v>
      </c>
      <c r="M26" s="123">
        <v>6062</v>
      </c>
    </row>
    <row r="27" spans="1:13" s="13" customFormat="1" ht="11.25" customHeight="1">
      <c r="A27" s="256" t="s">
        <v>71</v>
      </c>
      <c r="B27" s="256"/>
      <c r="C27" s="20"/>
      <c r="D27" s="124">
        <v>22419</v>
      </c>
      <c r="E27" s="125">
        <v>18226</v>
      </c>
      <c r="F27" s="125">
        <v>9561</v>
      </c>
      <c r="G27" s="125">
        <v>8481</v>
      </c>
      <c r="H27" s="125">
        <v>8665</v>
      </c>
      <c r="I27" s="125">
        <v>4193</v>
      </c>
      <c r="J27" s="125">
        <v>1725</v>
      </c>
      <c r="K27" s="125">
        <v>776</v>
      </c>
      <c r="L27" s="125">
        <v>2468</v>
      </c>
      <c r="M27" s="125">
        <v>11133</v>
      </c>
    </row>
    <row r="28" spans="1:13" s="13" customFormat="1" ht="11.25" customHeight="1">
      <c r="A28" s="257" t="s">
        <v>72</v>
      </c>
      <c r="B28" s="257"/>
      <c r="C28" s="17"/>
      <c r="D28" s="122">
        <v>25906</v>
      </c>
      <c r="E28" s="123">
        <v>15157</v>
      </c>
      <c r="F28" s="123">
        <v>5154</v>
      </c>
      <c r="G28" s="123">
        <v>4008</v>
      </c>
      <c r="H28" s="123">
        <v>10003</v>
      </c>
      <c r="I28" s="123">
        <v>10749</v>
      </c>
      <c r="J28" s="123">
        <v>3382</v>
      </c>
      <c r="K28" s="123">
        <v>1218</v>
      </c>
      <c r="L28" s="123">
        <v>7367</v>
      </c>
      <c r="M28" s="123">
        <v>17370</v>
      </c>
    </row>
    <row r="29" spans="1:13" s="13" customFormat="1" ht="11.25" customHeight="1">
      <c r="A29" s="256" t="s">
        <v>73</v>
      </c>
      <c r="B29" s="256"/>
      <c r="C29" s="20"/>
      <c r="D29" s="124">
        <v>22573</v>
      </c>
      <c r="E29" s="125">
        <v>12769</v>
      </c>
      <c r="F29" s="125">
        <v>4279</v>
      </c>
      <c r="G29" s="125">
        <v>3096</v>
      </c>
      <c r="H29" s="125">
        <v>8490</v>
      </c>
      <c r="I29" s="125">
        <v>9804</v>
      </c>
      <c r="J29" s="125">
        <v>2856</v>
      </c>
      <c r="K29" s="125">
        <v>891</v>
      </c>
      <c r="L29" s="125">
        <v>6948</v>
      </c>
      <c r="M29" s="125">
        <v>15438</v>
      </c>
    </row>
    <row r="30" spans="1:13" s="13" customFormat="1" ht="11.25" customHeight="1">
      <c r="A30" s="257" t="s">
        <v>74</v>
      </c>
      <c r="B30" s="257"/>
      <c r="C30" s="17"/>
      <c r="D30" s="122">
        <v>20607</v>
      </c>
      <c r="E30" s="123">
        <v>13018</v>
      </c>
      <c r="F30" s="123">
        <v>4430</v>
      </c>
      <c r="G30" s="123">
        <v>3288</v>
      </c>
      <c r="H30" s="123">
        <v>8588</v>
      </c>
      <c r="I30" s="123">
        <v>7589</v>
      </c>
      <c r="J30" s="123">
        <v>2406</v>
      </c>
      <c r="K30" s="123">
        <v>809</v>
      </c>
      <c r="L30" s="123">
        <v>5183</v>
      </c>
      <c r="M30" s="123">
        <v>13771</v>
      </c>
    </row>
    <row r="31" spans="1:13" s="13" customFormat="1" ht="11.25" customHeight="1">
      <c r="A31" s="256" t="s">
        <v>75</v>
      </c>
      <c r="B31" s="256"/>
      <c r="C31" s="20"/>
      <c r="D31" s="124">
        <v>21740</v>
      </c>
      <c r="E31" s="125">
        <v>14659</v>
      </c>
      <c r="F31" s="125">
        <v>6093</v>
      </c>
      <c r="G31" s="125">
        <v>5209</v>
      </c>
      <c r="H31" s="125">
        <v>8566</v>
      </c>
      <c r="I31" s="125">
        <v>7081</v>
      </c>
      <c r="J31" s="125">
        <v>2226</v>
      </c>
      <c r="K31" s="125">
        <v>917</v>
      </c>
      <c r="L31" s="125">
        <v>4855</v>
      </c>
      <c r="M31" s="125">
        <v>13421</v>
      </c>
    </row>
    <row r="32" spans="1:13" s="13" customFormat="1" ht="11.25" customHeight="1">
      <c r="A32" s="257" t="s">
        <v>76</v>
      </c>
      <c r="B32" s="257"/>
      <c r="C32" s="17"/>
      <c r="D32" s="122">
        <v>32093</v>
      </c>
      <c r="E32" s="123">
        <v>18507</v>
      </c>
      <c r="F32" s="123">
        <v>6079</v>
      </c>
      <c r="G32" s="123">
        <v>4721</v>
      </c>
      <c r="H32" s="123">
        <v>12428</v>
      </c>
      <c r="I32" s="123">
        <v>13586</v>
      </c>
      <c r="J32" s="123">
        <v>4115</v>
      </c>
      <c r="K32" s="123">
        <v>1350</v>
      </c>
      <c r="L32" s="123">
        <v>9471</v>
      </c>
      <c r="M32" s="123">
        <v>21899</v>
      </c>
    </row>
    <row r="33" spans="1:13" s="13" customFormat="1" ht="11.25" customHeight="1">
      <c r="A33" s="256" t="s">
        <v>77</v>
      </c>
      <c r="B33" s="256"/>
      <c r="C33" s="20"/>
      <c r="D33" s="124">
        <v>32777</v>
      </c>
      <c r="E33" s="125">
        <v>20966</v>
      </c>
      <c r="F33" s="125">
        <v>8047</v>
      </c>
      <c r="G33" s="125">
        <v>6869</v>
      </c>
      <c r="H33" s="125">
        <v>12919</v>
      </c>
      <c r="I33" s="125">
        <v>11811</v>
      </c>
      <c r="J33" s="125">
        <v>2810</v>
      </c>
      <c r="K33" s="125">
        <v>887</v>
      </c>
      <c r="L33" s="125">
        <v>9001</v>
      </c>
      <c r="M33" s="125">
        <v>21920</v>
      </c>
    </row>
    <row r="34" spans="1:13" s="13" customFormat="1" ht="11.25" customHeight="1">
      <c r="A34" s="257" t="s">
        <v>78</v>
      </c>
      <c r="B34" s="257"/>
      <c r="C34" s="17"/>
      <c r="D34" s="122">
        <v>25122</v>
      </c>
      <c r="E34" s="123">
        <v>15690</v>
      </c>
      <c r="F34" s="123">
        <v>6177</v>
      </c>
      <c r="G34" s="123">
        <v>5061</v>
      </c>
      <c r="H34" s="123">
        <v>9513</v>
      </c>
      <c r="I34" s="123">
        <v>9432</v>
      </c>
      <c r="J34" s="123">
        <v>2798</v>
      </c>
      <c r="K34" s="123">
        <v>881</v>
      </c>
      <c r="L34" s="123">
        <v>6634</v>
      </c>
      <c r="M34" s="123">
        <v>16147</v>
      </c>
    </row>
    <row r="35" spans="1:13" s="13" customFormat="1" ht="11.25" customHeight="1">
      <c r="A35" s="256" t="s">
        <v>79</v>
      </c>
      <c r="B35" s="256"/>
      <c r="C35" s="20"/>
      <c r="D35" s="124">
        <v>14324</v>
      </c>
      <c r="E35" s="125">
        <v>9981</v>
      </c>
      <c r="F35" s="125">
        <v>4127</v>
      </c>
      <c r="G35" s="125">
        <v>3717</v>
      </c>
      <c r="H35" s="125">
        <v>5854</v>
      </c>
      <c r="I35" s="125">
        <v>4343</v>
      </c>
      <c r="J35" s="125">
        <v>1079</v>
      </c>
      <c r="K35" s="125">
        <v>442</v>
      </c>
      <c r="L35" s="125">
        <v>3264</v>
      </c>
      <c r="M35" s="125">
        <v>9118</v>
      </c>
    </row>
    <row r="36" spans="1:13" s="13" customFormat="1" ht="11.25" customHeight="1">
      <c r="A36" s="257" t="s">
        <v>80</v>
      </c>
      <c r="B36" s="257"/>
      <c r="C36" s="17"/>
      <c r="D36" s="122">
        <v>20512</v>
      </c>
      <c r="E36" s="123">
        <v>10526</v>
      </c>
      <c r="F36" s="123">
        <v>3605</v>
      </c>
      <c r="G36" s="123">
        <v>3046</v>
      </c>
      <c r="H36" s="123">
        <v>6921</v>
      </c>
      <c r="I36" s="123">
        <v>9986</v>
      </c>
      <c r="J36" s="123">
        <v>3191</v>
      </c>
      <c r="K36" s="123">
        <v>1609</v>
      </c>
      <c r="L36" s="123">
        <v>6795</v>
      </c>
      <c r="M36" s="123">
        <v>13716</v>
      </c>
    </row>
    <row r="37" spans="1:13" s="13" customFormat="1" ht="11.25" customHeight="1">
      <c r="A37" s="256" t="s">
        <v>81</v>
      </c>
      <c r="B37" s="256"/>
      <c r="C37" s="20"/>
      <c r="D37" s="124">
        <v>25414</v>
      </c>
      <c r="E37" s="125">
        <v>16619</v>
      </c>
      <c r="F37" s="125">
        <v>7123</v>
      </c>
      <c r="G37" s="125">
        <v>6199</v>
      </c>
      <c r="H37" s="125">
        <v>9496</v>
      </c>
      <c r="I37" s="125">
        <v>8795</v>
      </c>
      <c r="J37" s="125">
        <v>2825</v>
      </c>
      <c r="K37" s="125">
        <v>1242</v>
      </c>
      <c r="L37" s="125">
        <v>5970</v>
      </c>
      <c r="M37" s="125">
        <v>15466</v>
      </c>
    </row>
    <row r="38" spans="1:13" s="13" customFormat="1" ht="11.25" customHeight="1">
      <c r="A38" s="257" t="s">
        <v>82</v>
      </c>
      <c r="B38" s="257"/>
      <c r="C38" s="17"/>
      <c r="D38" s="122">
        <v>4081</v>
      </c>
      <c r="E38" s="123">
        <v>901</v>
      </c>
      <c r="F38" s="123">
        <v>520</v>
      </c>
      <c r="G38" s="123">
        <v>474</v>
      </c>
      <c r="H38" s="123">
        <v>381</v>
      </c>
      <c r="I38" s="123">
        <v>3180</v>
      </c>
      <c r="J38" s="123">
        <v>1788</v>
      </c>
      <c r="K38" s="123">
        <v>1392</v>
      </c>
      <c r="L38" s="123">
        <v>1392</v>
      </c>
      <c r="M38" s="123">
        <v>1773</v>
      </c>
    </row>
    <row r="39" spans="1:13" s="13" customFormat="1" ht="11.25" customHeight="1">
      <c r="A39" s="256" t="s">
        <v>83</v>
      </c>
      <c r="B39" s="256"/>
      <c r="C39" s="20"/>
      <c r="D39" s="124">
        <v>8480</v>
      </c>
      <c r="E39" s="125">
        <v>3115</v>
      </c>
      <c r="F39" s="125">
        <v>1632</v>
      </c>
      <c r="G39" s="125">
        <v>1489</v>
      </c>
      <c r="H39" s="125">
        <v>1483</v>
      </c>
      <c r="I39" s="125">
        <v>5365</v>
      </c>
      <c r="J39" s="125">
        <v>2179</v>
      </c>
      <c r="K39" s="125">
        <v>1434</v>
      </c>
      <c r="L39" s="125">
        <v>3186</v>
      </c>
      <c r="M39" s="125">
        <v>4669</v>
      </c>
    </row>
    <row r="40" spans="1:13" s="13" customFormat="1" ht="11.25" customHeight="1">
      <c r="A40" s="257" t="s">
        <v>84</v>
      </c>
      <c r="B40" s="257"/>
      <c r="C40" s="17"/>
      <c r="D40" s="122">
        <v>31970</v>
      </c>
      <c r="E40" s="123">
        <v>17780</v>
      </c>
      <c r="F40" s="123">
        <v>5659</v>
      </c>
      <c r="G40" s="123">
        <v>4226</v>
      </c>
      <c r="H40" s="123">
        <v>12121</v>
      </c>
      <c r="I40" s="123">
        <v>14190</v>
      </c>
      <c r="J40" s="123">
        <v>4675</v>
      </c>
      <c r="K40" s="123">
        <v>1539</v>
      </c>
      <c r="L40" s="123">
        <v>9515</v>
      </c>
      <c r="M40" s="123">
        <v>21636</v>
      </c>
    </row>
    <row r="41" spans="1:13" s="13" customFormat="1" ht="11.25" customHeight="1">
      <c r="A41" s="256" t="s">
        <v>85</v>
      </c>
      <c r="B41" s="256"/>
      <c r="C41" s="20"/>
      <c r="D41" s="124">
        <v>7737</v>
      </c>
      <c r="E41" s="125">
        <v>3479</v>
      </c>
      <c r="F41" s="125">
        <v>794</v>
      </c>
      <c r="G41" s="125">
        <v>525</v>
      </c>
      <c r="H41" s="125">
        <v>2685</v>
      </c>
      <c r="I41" s="125">
        <v>4258</v>
      </c>
      <c r="J41" s="125">
        <v>919</v>
      </c>
      <c r="K41" s="125">
        <v>241</v>
      </c>
      <c r="L41" s="125">
        <v>3339</v>
      </c>
      <c r="M41" s="125">
        <v>6024</v>
      </c>
    </row>
    <row r="42" spans="1:13" s="13" customFormat="1" ht="11.25" customHeight="1">
      <c r="A42" s="257" t="s">
        <v>86</v>
      </c>
      <c r="B42" s="257"/>
      <c r="C42" s="17"/>
      <c r="D42" s="122">
        <v>5759</v>
      </c>
      <c r="E42" s="123">
        <v>3088</v>
      </c>
      <c r="F42" s="123">
        <v>854</v>
      </c>
      <c r="G42" s="123">
        <v>668</v>
      </c>
      <c r="H42" s="123">
        <v>2234</v>
      </c>
      <c r="I42" s="123">
        <v>2671</v>
      </c>
      <c r="J42" s="123">
        <v>658</v>
      </c>
      <c r="K42" s="123">
        <v>217</v>
      </c>
      <c r="L42" s="123">
        <v>2013</v>
      </c>
      <c r="M42" s="123">
        <v>4247</v>
      </c>
    </row>
    <row r="43" spans="1:13" s="13" customFormat="1" ht="11.25" customHeight="1">
      <c r="A43" s="256" t="s">
        <v>87</v>
      </c>
      <c r="B43" s="256"/>
      <c r="C43" s="20"/>
      <c r="D43" s="124">
        <v>7067</v>
      </c>
      <c r="E43" s="125">
        <v>2836</v>
      </c>
      <c r="F43" s="125">
        <v>600</v>
      </c>
      <c r="G43" s="125">
        <v>448</v>
      </c>
      <c r="H43" s="125">
        <v>2236</v>
      </c>
      <c r="I43" s="125">
        <v>4231</v>
      </c>
      <c r="J43" s="125">
        <v>722</v>
      </c>
      <c r="K43" s="125">
        <v>205</v>
      </c>
      <c r="L43" s="125">
        <v>3509</v>
      </c>
      <c r="M43" s="125">
        <v>5745</v>
      </c>
    </row>
    <row r="44" spans="1:13" s="13" customFormat="1" ht="11.25" customHeight="1">
      <c r="A44" s="257" t="s">
        <v>88</v>
      </c>
      <c r="B44" s="257"/>
      <c r="C44" s="17"/>
      <c r="D44" s="122">
        <v>11997</v>
      </c>
      <c r="E44" s="123">
        <v>8537</v>
      </c>
      <c r="F44" s="123">
        <v>3294</v>
      </c>
      <c r="G44" s="123">
        <v>2782</v>
      </c>
      <c r="H44" s="123">
        <v>5243</v>
      </c>
      <c r="I44" s="123">
        <v>3460</v>
      </c>
      <c r="J44" s="123">
        <v>1245</v>
      </c>
      <c r="K44" s="123">
        <v>511</v>
      </c>
      <c r="L44" s="123">
        <v>2215</v>
      </c>
      <c r="M44" s="123">
        <v>7458</v>
      </c>
    </row>
    <row r="45" spans="1:13" s="13" customFormat="1" ht="11.25" customHeight="1">
      <c r="A45" s="256" t="s">
        <v>89</v>
      </c>
      <c r="B45" s="256"/>
      <c r="C45" s="20"/>
      <c r="D45" s="124">
        <v>33466</v>
      </c>
      <c r="E45" s="125">
        <v>20911</v>
      </c>
      <c r="F45" s="125">
        <v>7912</v>
      </c>
      <c r="G45" s="125">
        <v>6780</v>
      </c>
      <c r="H45" s="125">
        <v>12999</v>
      </c>
      <c r="I45" s="125">
        <v>12555</v>
      </c>
      <c r="J45" s="125">
        <v>3559</v>
      </c>
      <c r="K45" s="125">
        <v>1331</v>
      </c>
      <c r="L45" s="125">
        <v>8996</v>
      </c>
      <c r="M45" s="125">
        <v>21995</v>
      </c>
    </row>
    <row r="46" spans="1:13" s="13" customFormat="1" ht="11.25" customHeight="1">
      <c r="A46" s="257" t="s">
        <v>90</v>
      </c>
      <c r="B46" s="257"/>
      <c r="C46" s="17"/>
      <c r="D46" s="122">
        <v>14196</v>
      </c>
      <c r="E46" s="123">
        <v>5917</v>
      </c>
      <c r="F46" s="123">
        <v>1743</v>
      </c>
      <c r="G46" s="123">
        <v>1472</v>
      </c>
      <c r="H46" s="123">
        <v>4174</v>
      </c>
      <c r="I46" s="123">
        <v>8279</v>
      </c>
      <c r="J46" s="123">
        <v>1401</v>
      </c>
      <c r="K46" s="123">
        <v>429</v>
      </c>
      <c r="L46" s="123">
        <v>6878</v>
      </c>
      <c r="M46" s="123">
        <v>11052</v>
      </c>
    </row>
    <row r="47" spans="1:13" s="13" customFormat="1" ht="11.25" customHeight="1">
      <c r="A47" s="256" t="s">
        <v>91</v>
      </c>
      <c r="B47" s="256"/>
      <c r="C47" s="20"/>
      <c r="D47" s="124">
        <v>18854</v>
      </c>
      <c r="E47" s="125">
        <v>11273</v>
      </c>
      <c r="F47" s="125">
        <v>4688</v>
      </c>
      <c r="G47" s="125">
        <v>4154</v>
      </c>
      <c r="H47" s="125">
        <v>6585</v>
      </c>
      <c r="I47" s="125">
        <v>7581</v>
      </c>
      <c r="J47" s="125">
        <v>2123</v>
      </c>
      <c r="K47" s="125">
        <v>901</v>
      </c>
      <c r="L47" s="125">
        <v>5458</v>
      </c>
      <c r="M47" s="125">
        <v>12043</v>
      </c>
    </row>
    <row r="48" spans="1:13" s="13" customFormat="1" ht="11.25" customHeight="1">
      <c r="A48" s="257" t="s">
        <v>92</v>
      </c>
      <c r="B48" s="258"/>
      <c r="C48" s="17"/>
      <c r="D48" s="122">
        <v>19200</v>
      </c>
      <c r="E48" s="123">
        <v>10620</v>
      </c>
      <c r="F48" s="123">
        <v>5672</v>
      </c>
      <c r="G48" s="123">
        <v>5248</v>
      </c>
      <c r="H48" s="123">
        <v>4948</v>
      </c>
      <c r="I48" s="123">
        <v>8580</v>
      </c>
      <c r="J48" s="123">
        <v>2086</v>
      </c>
      <c r="K48" s="123">
        <v>871</v>
      </c>
      <c r="L48" s="123">
        <v>6494</v>
      </c>
      <c r="M48" s="123">
        <v>11442</v>
      </c>
    </row>
    <row r="49" spans="1:13" s="13" customFormat="1" ht="11.25" customHeight="1">
      <c r="A49" s="256" t="s">
        <v>93</v>
      </c>
      <c r="B49" s="256"/>
      <c r="C49" s="20"/>
      <c r="D49" s="124">
        <v>13175</v>
      </c>
      <c r="E49" s="125">
        <v>6247</v>
      </c>
      <c r="F49" s="125">
        <v>1550</v>
      </c>
      <c r="G49" s="125">
        <v>1193</v>
      </c>
      <c r="H49" s="125">
        <v>4697</v>
      </c>
      <c r="I49" s="125">
        <v>6928</v>
      </c>
      <c r="J49" s="125">
        <v>1517</v>
      </c>
      <c r="K49" s="125">
        <v>400</v>
      </c>
      <c r="L49" s="125">
        <v>5411</v>
      </c>
      <c r="M49" s="125">
        <v>10108</v>
      </c>
    </row>
    <row r="50" spans="1:13" s="13" customFormat="1" ht="11.25" customHeight="1">
      <c r="A50" s="257" t="s">
        <v>94</v>
      </c>
      <c r="B50" s="257"/>
      <c r="C50" s="17"/>
      <c r="D50" s="122">
        <v>9849</v>
      </c>
      <c r="E50" s="123">
        <v>4411</v>
      </c>
      <c r="F50" s="123">
        <v>1121</v>
      </c>
      <c r="G50" s="123">
        <v>846</v>
      </c>
      <c r="H50" s="123">
        <v>3290</v>
      </c>
      <c r="I50" s="123">
        <v>5438</v>
      </c>
      <c r="J50" s="123">
        <v>1209</v>
      </c>
      <c r="K50" s="123">
        <v>329</v>
      </c>
      <c r="L50" s="123">
        <v>4229</v>
      </c>
      <c r="M50" s="123">
        <v>7519</v>
      </c>
    </row>
    <row r="51" spans="1:13" s="13" customFormat="1" ht="11.25" customHeight="1">
      <c r="A51" s="256" t="s">
        <v>95</v>
      </c>
      <c r="B51" s="256"/>
      <c r="C51" s="20"/>
      <c r="D51" s="124">
        <v>10857</v>
      </c>
      <c r="E51" s="125">
        <v>4902</v>
      </c>
      <c r="F51" s="125">
        <v>1440</v>
      </c>
      <c r="G51" s="125">
        <v>1174</v>
      </c>
      <c r="H51" s="125">
        <v>3462</v>
      </c>
      <c r="I51" s="125">
        <v>5955</v>
      </c>
      <c r="J51" s="125">
        <v>1624</v>
      </c>
      <c r="K51" s="125">
        <v>600</v>
      </c>
      <c r="L51" s="125">
        <v>4331</v>
      </c>
      <c r="M51" s="125">
        <v>7793</v>
      </c>
    </row>
    <row r="52" spans="1:13" s="13" customFormat="1" ht="11.25" customHeight="1">
      <c r="A52" s="257" t="s">
        <v>96</v>
      </c>
      <c r="B52" s="257"/>
      <c r="C52" s="17"/>
      <c r="D52" s="122">
        <v>5835</v>
      </c>
      <c r="E52" s="123">
        <v>2296</v>
      </c>
      <c r="F52" s="123">
        <v>888</v>
      </c>
      <c r="G52" s="123">
        <v>724</v>
      </c>
      <c r="H52" s="123">
        <v>1408</v>
      </c>
      <c r="I52" s="123">
        <v>3539</v>
      </c>
      <c r="J52" s="123">
        <v>1140</v>
      </c>
      <c r="K52" s="123">
        <v>442</v>
      </c>
      <c r="L52" s="123">
        <v>2399</v>
      </c>
      <c r="M52" s="123">
        <v>3807</v>
      </c>
    </row>
    <row r="53" spans="1:13" s="13" customFormat="1" ht="11.25" customHeight="1">
      <c r="A53" s="256" t="s">
        <v>97</v>
      </c>
      <c r="B53" s="256"/>
      <c r="C53" s="20"/>
      <c r="D53" s="124">
        <v>29161</v>
      </c>
      <c r="E53" s="125">
        <v>13554</v>
      </c>
      <c r="F53" s="125">
        <v>3545</v>
      </c>
      <c r="G53" s="125">
        <v>2598</v>
      </c>
      <c r="H53" s="125">
        <v>10009</v>
      </c>
      <c r="I53" s="125">
        <v>15607</v>
      </c>
      <c r="J53" s="125">
        <v>3851</v>
      </c>
      <c r="K53" s="125">
        <v>1218</v>
      </c>
      <c r="L53" s="125">
        <v>11756</v>
      </c>
      <c r="M53" s="125">
        <v>21765</v>
      </c>
    </row>
    <row r="54" spans="1:13" s="13" customFormat="1" ht="11.25" customHeight="1">
      <c r="A54" s="257" t="s">
        <v>98</v>
      </c>
      <c r="B54" s="257"/>
      <c r="C54" s="17"/>
      <c r="D54" s="122">
        <v>8308</v>
      </c>
      <c r="E54" s="123">
        <v>4054</v>
      </c>
      <c r="F54" s="123">
        <v>1144</v>
      </c>
      <c r="G54" s="123">
        <v>897</v>
      </c>
      <c r="H54" s="123">
        <v>2910</v>
      </c>
      <c r="I54" s="123">
        <v>4254</v>
      </c>
      <c r="J54" s="123">
        <v>970</v>
      </c>
      <c r="K54" s="123">
        <v>300</v>
      </c>
      <c r="L54" s="123">
        <v>3284</v>
      </c>
      <c r="M54" s="123">
        <v>6194</v>
      </c>
    </row>
    <row r="55" spans="1:13" s="13" customFormat="1" ht="11.25" customHeight="1">
      <c r="A55" s="256" t="s">
        <v>99</v>
      </c>
      <c r="B55" s="256"/>
      <c r="C55" s="20"/>
      <c r="D55" s="124">
        <v>15098</v>
      </c>
      <c r="E55" s="125">
        <v>10916</v>
      </c>
      <c r="F55" s="125">
        <v>4909</v>
      </c>
      <c r="G55" s="125">
        <v>4349</v>
      </c>
      <c r="H55" s="125">
        <v>6007</v>
      </c>
      <c r="I55" s="125">
        <v>4182</v>
      </c>
      <c r="J55" s="125">
        <v>1404</v>
      </c>
      <c r="K55" s="125">
        <v>549</v>
      </c>
      <c r="L55" s="125">
        <v>2778</v>
      </c>
      <c r="M55" s="125">
        <v>8785</v>
      </c>
    </row>
    <row r="56" spans="1:13" s="13" customFormat="1" ht="11.25" customHeight="1">
      <c r="A56" s="257" t="s">
        <v>100</v>
      </c>
      <c r="B56" s="257"/>
      <c r="C56" s="17"/>
      <c r="D56" s="122">
        <v>10503</v>
      </c>
      <c r="E56" s="123">
        <v>5511</v>
      </c>
      <c r="F56" s="123">
        <v>1474</v>
      </c>
      <c r="G56" s="123">
        <v>1206</v>
      </c>
      <c r="H56" s="123">
        <v>4037</v>
      </c>
      <c r="I56" s="123">
        <v>4992</v>
      </c>
      <c r="J56" s="123">
        <v>1114</v>
      </c>
      <c r="K56" s="123">
        <v>316</v>
      </c>
      <c r="L56" s="123">
        <v>3878</v>
      </c>
      <c r="M56" s="123">
        <v>7915</v>
      </c>
    </row>
    <row r="57" spans="1:13" s="13" customFormat="1" ht="11.25" customHeight="1">
      <c r="A57" s="256" t="s">
        <v>101</v>
      </c>
      <c r="B57" s="256"/>
      <c r="C57" s="20"/>
      <c r="D57" s="124">
        <v>10450</v>
      </c>
      <c r="E57" s="125">
        <v>4920</v>
      </c>
      <c r="F57" s="125">
        <v>1011</v>
      </c>
      <c r="G57" s="125">
        <v>753</v>
      </c>
      <c r="H57" s="125">
        <v>3909</v>
      </c>
      <c r="I57" s="125">
        <v>5530</v>
      </c>
      <c r="J57" s="125">
        <v>1298</v>
      </c>
      <c r="K57" s="125">
        <v>369</v>
      </c>
      <c r="L57" s="125">
        <v>4232</v>
      </c>
      <c r="M57" s="125">
        <v>8141</v>
      </c>
    </row>
    <row r="58" spans="1:13" s="13" customFormat="1" ht="11.25" customHeight="1">
      <c r="A58" s="257" t="s">
        <v>102</v>
      </c>
      <c r="B58" s="257"/>
      <c r="C58" s="17"/>
      <c r="D58" s="122">
        <v>21491</v>
      </c>
      <c r="E58" s="123">
        <v>11777</v>
      </c>
      <c r="F58" s="123">
        <v>2646</v>
      </c>
      <c r="G58" s="123">
        <v>1974</v>
      </c>
      <c r="H58" s="123">
        <v>9131</v>
      </c>
      <c r="I58" s="123">
        <v>9714</v>
      </c>
      <c r="J58" s="123">
        <v>2214</v>
      </c>
      <c r="K58" s="123">
        <v>690</v>
      </c>
      <c r="L58" s="123">
        <v>7500</v>
      </c>
      <c r="M58" s="123">
        <v>16631</v>
      </c>
    </row>
    <row r="59" spans="1:13" s="13" customFormat="1" ht="11.25" customHeight="1">
      <c r="A59" s="256" t="s">
        <v>103</v>
      </c>
      <c r="B59" s="256"/>
      <c r="C59" s="20"/>
      <c r="D59" s="124">
        <v>16272</v>
      </c>
      <c r="E59" s="125">
        <v>8680</v>
      </c>
      <c r="F59" s="125">
        <v>1832</v>
      </c>
      <c r="G59" s="125">
        <v>1292</v>
      </c>
      <c r="H59" s="125">
        <v>6848</v>
      </c>
      <c r="I59" s="125">
        <v>7592</v>
      </c>
      <c r="J59" s="125">
        <v>1775</v>
      </c>
      <c r="K59" s="125">
        <v>551</v>
      </c>
      <c r="L59" s="125">
        <v>5817</v>
      </c>
      <c r="M59" s="125">
        <v>12665</v>
      </c>
    </row>
    <row r="60" spans="1:13" s="13" customFormat="1" ht="11.25" customHeight="1">
      <c r="A60" s="257" t="s">
        <v>104</v>
      </c>
      <c r="B60" s="257"/>
      <c r="C60" s="17"/>
      <c r="D60" s="122">
        <v>10814</v>
      </c>
      <c r="E60" s="123">
        <v>6259</v>
      </c>
      <c r="F60" s="123">
        <v>1157</v>
      </c>
      <c r="G60" s="123">
        <v>830</v>
      </c>
      <c r="H60" s="123">
        <v>5102</v>
      </c>
      <c r="I60" s="123">
        <v>4555</v>
      </c>
      <c r="J60" s="123">
        <v>1056</v>
      </c>
      <c r="K60" s="123">
        <v>353</v>
      </c>
      <c r="L60" s="123">
        <v>3499</v>
      </c>
      <c r="M60" s="123">
        <v>8601</v>
      </c>
    </row>
    <row r="61" spans="1:13" s="13" customFormat="1" ht="11.25" customHeight="1">
      <c r="A61" s="256" t="s">
        <v>105</v>
      </c>
      <c r="B61" s="256"/>
      <c r="C61" s="20"/>
      <c r="D61" s="124">
        <v>10931</v>
      </c>
      <c r="E61" s="125">
        <v>6974</v>
      </c>
      <c r="F61" s="125">
        <v>2321</v>
      </c>
      <c r="G61" s="125">
        <v>1986</v>
      </c>
      <c r="H61" s="125">
        <v>4653</v>
      </c>
      <c r="I61" s="125">
        <v>3957</v>
      </c>
      <c r="J61" s="125">
        <v>925</v>
      </c>
      <c r="K61" s="125">
        <v>314</v>
      </c>
      <c r="L61" s="125">
        <v>3032</v>
      </c>
      <c r="M61" s="125">
        <v>7685</v>
      </c>
    </row>
    <row r="62" spans="1:13" s="13" customFormat="1" ht="11.25" customHeight="1">
      <c r="A62" s="257" t="s">
        <v>106</v>
      </c>
      <c r="B62" s="257"/>
      <c r="C62" s="17"/>
      <c r="D62" s="122">
        <v>12007</v>
      </c>
      <c r="E62" s="123">
        <v>6542</v>
      </c>
      <c r="F62" s="123">
        <v>1580</v>
      </c>
      <c r="G62" s="123">
        <v>1235</v>
      </c>
      <c r="H62" s="123">
        <v>4962</v>
      </c>
      <c r="I62" s="123">
        <v>5465</v>
      </c>
      <c r="J62" s="123">
        <v>1036</v>
      </c>
      <c r="K62" s="123">
        <v>304</v>
      </c>
      <c r="L62" s="123">
        <v>4429</v>
      </c>
      <c r="M62" s="123">
        <v>9391</v>
      </c>
    </row>
    <row r="63" spans="1:13" s="13" customFormat="1" ht="11.25" customHeight="1">
      <c r="A63" s="256" t="s">
        <v>107</v>
      </c>
      <c r="B63" s="256"/>
      <c r="C63" s="20"/>
      <c r="D63" s="124">
        <v>16857</v>
      </c>
      <c r="E63" s="125">
        <v>11527</v>
      </c>
      <c r="F63" s="125">
        <v>3908</v>
      </c>
      <c r="G63" s="125">
        <v>3342</v>
      </c>
      <c r="H63" s="125">
        <v>7619</v>
      </c>
      <c r="I63" s="125">
        <v>5330</v>
      </c>
      <c r="J63" s="125">
        <v>1521</v>
      </c>
      <c r="K63" s="125">
        <v>514</v>
      </c>
      <c r="L63" s="125">
        <v>3809</v>
      </c>
      <c r="M63" s="125">
        <v>11428</v>
      </c>
    </row>
    <row r="64" spans="1:13" s="13" customFormat="1" ht="11.25" customHeight="1">
      <c r="A64" s="257" t="s">
        <v>108</v>
      </c>
      <c r="B64" s="257"/>
      <c r="C64" s="17"/>
      <c r="D64" s="122">
        <v>9727</v>
      </c>
      <c r="E64" s="123">
        <v>7221</v>
      </c>
      <c r="F64" s="123">
        <v>3405</v>
      </c>
      <c r="G64" s="123">
        <v>3114</v>
      </c>
      <c r="H64" s="123">
        <v>3816</v>
      </c>
      <c r="I64" s="123">
        <v>2506</v>
      </c>
      <c r="J64" s="123">
        <v>681</v>
      </c>
      <c r="K64" s="123">
        <v>288</v>
      </c>
      <c r="L64" s="123">
        <v>1825</v>
      </c>
      <c r="M64" s="123">
        <v>5641</v>
      </c>
    </row>
    <row r="65" spans="1:13" s="13" customFormat="1" ht="11.25" customHeight="1">
      <c r="A65" s="256" t="s">
        <v>109</v>
      </c>
      <c r="B65" s="256"/>
      <c r="C65" s="20"/>
      <c r="D65" s="124">
        <v>21847</v>
      </c>
      <c r="E65" s="125">
        <v>14118</v>
      </c>
      <c r="F65" s="125">
        <v>6044</v>
      </c>
      <c r="G65" s="125">
        <v>5283</v>
      </c>
      <c r="H65" s="125">
        <v>8074</v>
      </c>
      <c r="I65" s="125">
        <v>7729</v>
      </c>
      <c r="J65" s="125">
        <v>2203</v>
      </c>
      <c r="K65" s="125">
        <v>820</v>
      </c>
      <c r="L65" s="125">
        <v>5526</v>
      </c>
      <c r="M65" s="125">
        <v>13600</v>
      </c>
    </row>
    <row r="66" spans="1:13" s="13" customFormat="1" ht="11.25" customHeight="1">
      <c r="A66" s="257" t="s">
        <v>110</v>
      </c>
      <c r="B66" s="257"/>
      <c r="C66" s="17"/>
      <c r="D66" s="122">
        <v>11575</v>
      </c>
      <c r="E66" s="123">
        <v>7405</v>
      </c>
      <c r="F66" s="123">
        <v>3430</v>
      </c>
      <c r="G66" s="123">
        <v>3022</v>
      </c>
      <c r="H66" s="123">
        <v>3975</v>
      </c>
      <c r="I66" s="123">
        <v>4170</v>
      </c>
      <c r="J66" s="123">
        <v>1261</v>
      </c>
      <c r="K66" s="123">
        <v>383</v>
      </c>
      <c r="L66" s="123">
        <v>2909</v>
      </c>
      <c r="M66" s="123">
        <v>6884</v>
      </c>
    </row>
    <row r="67" spans="1:13" s="13" customFormat="1" ht="11.25" customHeight="1">
      <c r="A67" s="256" t="s">
        <v>111</v>
      </c>
      <c r="B67" s="256"/>
      <c r="C67" s="20"/>
      <c r="D67" s="124">
        <v>13871</v>
      </c>
      <c r="E67" s="125">
        <v>9348</v>
      </c>
      <c r="F67" s="125">
        <v>4488</v>
      </c>
      <c r="G67" s="125">
        <v>4078</v>
      </c>
      <c r="H67" s="125">
        <v>4860</v>
      </c>
      <c r="I67" s="125">
        <v>4523</v>
      </c>
      <c r="J67" s="125">
        <v>1419</v>
      </c>
      <c r="K67" s="125">
        <v>513</v>
      </c>
      <c r="L67" s="125">
        <v>3104</v>
      </c>
      <c r="M67" s="125">
        <v>7964</v>
      </c>
    </row>
    <row r="68" spans="1:13" s="13" customFormat="1" ht="11.25" customHeight="1">
      <c r="A68" s="257" t="s">
        <v>112</v>
      </c>
      <c r="B68" s="257"/>
      <c r="C68" s="17"/>
      <c r="D68" s="122">
        <v>26234</v>
      </c>
      <c r="E68" s="123">
        <v>18781</v>
      </c>
      <c r="F68" s="123">
        <v>9004</v>
      </c>
      <c r="G68" s="123">
        <v>8260</v>
      </c>
      <c r="H68" s="123">
        <v>9777</v>
      </c>
      <c r="I68" s="123">
        <v>7453</v>
      </c>
      <c r="J68" s="123">
        <v>2274</v>
      </c>
      <c r="K68" s="123">
        <v>828</v>
      </c>
      <c r="L68" s="123">
        <v>5179</v>
      </c>
      <c r="M68" s="123">
        <v>14956</v>
      </c>
    </row>
    <row r="69" spans="1:13" s="13" customFormat="1" ht="11.25" customHeight="1">
      <c r="A69" s="256" t="s">
        <v>113</v>
      </c>
      <c r="B69" s="256"/>
      <c r="C69" s="20"/>
      <c r="D69" s="124">
        <v>13788</v>
      </c>
      <c r="E69" s="125">
        <v>8457</v>
      </c>
      <c r="F69" s="125">
        <v>2332</v>
      </c>
      <c r="G69" s="125">
        <v>1893</v>
      </c>
      <c r="H69" s="125">
        <v>6125</v>
      </c>
      <c r="I69" s="125">
        <v>5331</v>
      </c>
      <c r="J69" s="125">
        <v>1254</v>
      </c>
      <c r="K69" s="125">
        <v>370</v>
      </c>
      <c r="L69" s="125">
        <v>4077</v>
      </c>
      <c r="M69" s="125">
        <v>10202</v>
      </c>
    </row>
    <row r="70" spans="1:13" s="13" customFormat="1" ht="11.25" customHeight="1">
      <c r="A70" s="257" t="s">
        <v>114</v>
      </c>
      <c r="B70" s="257"/>
      <c r="C70" s="17"/>
      <c r="D70" s="122">
        <v>16073</v>
      </c>
      <c r="E70" s="123">
        <v>12156</v>
      </c>
      <c r="F70" s="123">
        <v>5652</v>
      </c>
      <c r="G70" s="123">
        <v>5261</v>
      </c>
      <c r="H70" s="123">
        <v>6504</v>
      </c>
      <c r="I70" s="123">
        <v>3917</v>
      </c>
      <c r="J70" s="123">
        <v>1100</v>
      </c>
      <c r="K70" s="123">
        <v>452</v>
      </c>
      <c r="L70" s="123">
        <v>2817</v>
      </c>
      <c r="M70" s="123">
        <v>9321</v>
      </c>
    </row>
    <row r="71" spans="1:13" s="13" customFormat="1" ht="11.25" customHeight="1">
      <c r="A71" s="256" t="s">
        <v>115</v>
      </c>
      <c r="B71" s="256"/>
      <c r="C71" s="20"/>
      <c r="D71" s="124">
        <v>21047</v>
      </c>
      <c r="E71" s="125">
        <v>15821</v>
      </c>
      <c r="F71" s="125">
        <v>6521</v>
      </c>
      <c r="G71" s="125">
        <v>5794</v>
      </c>
      <c r="H71" s="125">
        <v>9300</v>
      </c>
      <c r="I71" s="125">
        <v>5226</v>
      </c>
      <c r="J71" s="125">
        <v>1845</v>
      </c>
      <c r="K71" s="125">
        <v>757</v>
      </c>
      <c r="L71" s="125">
        <v>3381</v>
      </c>
      <c r="M71" s="125">
        <v>12681</v>
      </c>
    </row>
    <row r="72" spans="1:13" s="13" customFormat="1" ht="11.25" customHeight="1">
      <c r="A72" s="257" t="s">
        <v>68</v>
      </c>
      <c r="B72" s="258"/>
      <c r="C72" s="17"/>
      <c r="D72" s="122">
        <v>9016</v>
      </c>
      <c r="E72" s="123">
        <v>6595</v>
      </c>
      <c r="F72" s="123">
        <v>2546</v>
      </c>
      <c r="G72" s="123">
        <v>2210</v>
      </c>
      <c r="H72" s="123">
        <v>4049</v>
      </c>
      <c r="I72" s="123">
        <v>2421</v>
      </c>
      <c r="J72" s="123">
        <v>1060</v>
      </c>
      <c r="K72" s="123">
        <v>452</v>
      </c>
      <c r="L72" s="123">
        <v>1361</v>
      </c>
      <c r="M72" s="123">
        <v>5410</v>
      </c>
    </row>
    <row r="73" spans="1:13" s="13" customFormat="1" ht="10.5" customHeight="1">
      <c r="A73" s="257"/>
      <c r="B73" s="258"/>
      <c r="C73" s="17"/>
      <c r="D73" s="120"/>
      <c r="E73" s="121"/>
      <c r="F73" s="121"/>
      <c r="G73" s="121"/>
      <c r="H73" s="121"/>
      <c r="I73" s="121"/>
      <c r="J73" s="121"/>
      <c r="K73" s="121"/>
      <c r="L73" s="121"/>
      <c r="M73" s="121"/>
    </row>
    <row r="74" spans="1:13" s="13" customFormat="1" ht="11.25" customHeight="1">
      <c r="A74" s="257" t="s">
        <v>116</v>
      </c>
      <c r="B74" s="257"/>
      <c r="C74" s="17"/>
      <c r="D74" s="122">
        <v>195027</v>
      </c>
      <c r="E74" s="123">
        <v>118519</v>
      </c>
      <c r="F74" s="123">
        <v>47125</v>
      </c>
      <c r="G74" s="123">
        <v>40571</v>
      </c>
      <c r="H74" s="123">
        <v>71394</v>
      </c>
      <c r="I74" s="123">
        <v>76508</v>
      </c>
      <c r="J74" s="123">
        <v>23597</v>
      </c>
      <c r="K74" s="123">
        <v>10630</v>
      </c>
      <c r="L74" s="123">
        <v>52911</v>
      </c>
      <c r="M74" s="123">
        <v>124305</v>
      </c>
    </row>
    <row r="75" spans="1:13" s="13" customFormat="1" ht="11.25" customHeight="1">
      <c r="A75" s="256" t="s">
        <v>117</v>
      </c>
      <c r="B75" s="256"/>
      <c r="C75" s="20"/>
      <c r="D75" s="124">
        <v>46571</v>
      </c>
      <c r="E75" s="125">
        <v>22784</v>
      </c>
      <c r="F75" s="125">
        <v>8965</v>
      </c>
      <c r="G75" s="125">
        <v>7913</v>
      </c>
      <c r="H75" s="125">
        <v>13819</v>
      </c>
      <c r="I75" s="125">
        <v>23787</v>
      </c>
      <c r="J75" s="125">
        <v>5004</v>
      </c>
      <c r="K75" s="125">
        <v>1700</v>
      </c>
      <c r="L75" s="125">
        <v>18783</v>
      </c>
      <c r="M75" s="125">
        <v>32602</v>
      </c>
    </row>
    <row r="76" spans="1:13" s="13" customFormat="1" ht="11.25" customHeight="1">
      <c r="A76" s="259" t="s">
        <v>118</v>
      </c>
      <c r="B76" s="260"/>
      <c r="C76" s="25"/>
      <c r="D76" s="126">
        <v>119052</v>
      </c>
      <c r="E76" s="127">
        <v>69411</v>
      </c>
      <c r="F76" s="127">
        <v>19334</v>
      </c>
      <c r="G76" s="127">
        <v>15732</v>
      </c>
      <c r="H76" s="127">
        <v>50077</v>
      </c>
      <c r="I76" s="127">
        <v>49641</v>
      </c>
      <c r="J76" s="127">
        <v>11620</v>
      </c>
      <c r="K76" s="127">
        <v>3699</v>
      </c>
      <c r="L76" s="127">
        <v>38021</v>
      </c>
      <c r="M76" s="127">
        <v>88098</v>
      </c>
    </row>
    <row r="77" spans="1:13" ht="13.5" customHeight="1">
      <c r="D77" s="55"/>
      <c r="E77" s="55"/>
      <c r="F77" s="55"/>
      <c r="G77" s="55"/>
      <c r="H77" s="55"/>
      <c r="I77" s="55"/>
      <c r="J77" s="55"/>
      <c r="K77" s="55"/>
      <c r="L77" s="55"/>
    </row>
    <row r="78" spans="1:13" ht="13.5" customHeight="1">
      <c r="D78" s="55"/>
      <c r="E78" s="55"/>
      <c r="F78" s="55"/>
      <c r="G78" s="55"/>
      <c r="H78" s="55"/>
      <c r="I78" s="55"/>
      <c r="J78" s="55"/>
      <c r="K78" s="55"/>
      <c r="L78" s="55"/>
    </row>
    <row r="79" spans="1:13" ht="13.5" customHeight="1">
      <c r="D79" s="55"/>
      <c r="E79" s="55"/>
      <c r="F79" s="55"/>
      <c r="G79" s="55"/>
      <c r="H79" s="55"/>
      <c r="I79" s="55"/>
      <c r="J79" s="55"/>
      <c r="K79" s="55"/>
      <c r="L79" s="55"/>
    </row>
    <row r="80" spans="1:13" ht="13.5" customHeight="1">
      <c r="D80" s="55"/>
      <c r="E80" s="55"/>
      <c r="F80" s="55"/>
      <c r="G80" s="55"/>
      <c r="H80" s="55"/>
      <c r="I80" s="55"/>
      <c r="J80" s="55"/>
      <c r="K80" s="55"/>
      <c r="L80" s="55"/>
    </row>
    <row r="81" spans="4:12" ht="13.5" customHeight="1">
      <c r="D81" s="55"/>
      <c r="E81" s="55"/>
      <c r="F81" s="55"/>
      <c r="G81" s="55"/>
      <c r="H81" s="55"/>
      <c r="I81" s="55"/>
      <c r="J81" s="55"/>
      <c r="K81" s="55"/>
      <c r="L81" s="55"/>
    </row>
    <row r="82" spans="4:12" ht="13.5" customHeight="1">
      <c r="D82" s="55"/>
      <c r="E82" s="55"/>
      <c r="F82" s="55"/>
      <c r="G82" s="55"/>
      <c r="H82" s="55"/>
      <c r="I82" s="55"/>
      <c r="J82" s="55"/>
      <c r="K82" s="55"/>
      <c r="L82" s="55"/>
    </row>
    <row r="83" spans="4:12" ht="13.5" customHeight="1">
      <c r="D83" s="55"/>
      <c r="E83" s="55"/>
      <c r="F83" s="55"/>
      <c r="G83" s="55"/>
      <c r="H83" s="55"/>
      <c r="I83" s="55"/>
      <c r="J83" s="55"/>
      <c r="K83" s="55"/>
      <c r="L83" s="55"/>
    </row>
    <row r="84" spans="4:12" ht="13.5" customHeight="1">
      <c r="D84" s="55"/>
      <c r="E84" s="55"/>
      <c r="F84" s="55"/>
      <c r="G84" s="55"/>
      <c r="H84" s="55"/>
      <c r="I84" s="55"/>
      <c r="J84" s="55"/>
      <c r="K84" s="55"/>
      <c r="L84" s="55"/>
    </row>
    <row r="85" spans="4:12" ht="13.5" customHeight="1">
      <c r="D85" s="55"/>
      <c r="E85" s="55"/>
      <c r="F85" s="55"/>
      <c r="G85" s="55"/>
      <c r="H85" s="55"/>
      <c r="I85" s="55"/>
      <c r="J85" s="55"/>
      <c r="K85" s="55"/>
      <c r="L85" s="55"/>
    </row>
    <row r="86" spans="4:12" ht="13.5" customHeight="1">
      <c r="D86" s="55"/>
      <c r="E86" s="55"/>
      <c r="F86" s="55"/>
      <c r="G86" s="55"/>
      <c r="H86" s="55"/>
      <c r="I86" s="55"/>
      <c r="J86" s="55"/>
      <c r="K86" s="55"/>
      <c r="L86" s="55"/>
    </row>
    <row r="87" spans="4:12" ht="13.5" customHeight="1">
      <c r="D87" s="55"/>
      <c r="E87" s="55"/>
      <c r="F87" s="55"/>
      <c r="G87" s="55"/>
      <c r="H87" s="55"/>
      <c r="I87" s="55"/>
      <c r="J87" s="55"/>
      <c r="K87" s="55"/>
      <c r="L87" s="55"/>
    </row>
    <row r="88" spans="4:12" ht="13.5" customHeight="1">
      <c r="D88" s="55"/>
      <c r="E88" s="55"/>
      <c r="F88" s="55"/>
      <c r="G88" s="55"/>
      <c r="H88" s="55"/>
      <c r="I88" s="55"/>
      <c r="J88" s="55"/>
      <c r="K88" s="55"/>
      <c r="L88" s="55"/>
    </row>
    <row r="89" spans="4:12" ht="13.5" customHeight="1">
      <c r="D89" s="55"/>
      <c r="E89" s="55"/>
      <c r="F89" s="55"/>
      <c r="G89" s="55"/>
      <c r="H89" s="55"/>
      <c r="I89" s="55"/>
      <c r="J89" s="55"/>
      <c r="K89" s="55"/>
      <c r="L89" s="55"/>
    </row>
    <row r="90" spans="4:12" ht="13.5" customHeight="1">
      <c r="D90" s="55"/>
      <c r="E90" s="55"/>
      <c r="F90" s="55"/>
      <c r="G90" s="55"/>
      <c r="H90" s="55"/>
      <c r="I90" s="55"/>
      <c r="J90" s="55"/>
      <c r="K90" s="55"/>
      <c r="L90" s="55"/>
    </row>
    <row r="91" spans="4:12" ht="13.5" customHeight="1">
      <c r="D91" s="55"/>
      <c r="E91" s="55"/>
      <c r="F91" s="55"/>
      <c r="G91" s="55"/>
      <c r="H91" s="55"/>
      <c r="I91" s="55"/>
      <c r="J91" s="55"/>
      <c r="K91" s="55"/>
      <c r="L91" s="55"/>
    </row>
    <row r="92" spans="4:12" ht="13.5" customHeight="1">
      <c r="D92" s="55"/>
      <c r="E92" s="55"/>
      <c r="F92" s="55"/>
      <c r="G92" s="55"/>
      <c r="H92" s="55"/>
      <c r="I92" s="55"/>
      <c r="J92" s="55"/>
      <c r="K92" s="55"/>
      <c r="L92" s="55"/>
    </row>
    <row r="93" spans="4:12" ht="13.5" customHeight="1">
      <c r="D93" s="55"/>
      <c r="E93" s="55"/>
      <c r="F93" s="55"/>
      <c r="G93" s="55"/>
      <c r="H93" s="55"/>
      <c r="I93" s="55"/>
      <c r="J93" s="55"/>
      <c r="K93" s="55"/>
      <c r="L93" s="55"/>
    </row>
    <row r="94" spans="4:12" ht="13.5" customHeight="1">
      <c r="D94" s="55"/>
      <c r="E94" s="55"/>
      <c r="F94" s="55"/>
      <c r="G94" s="55"/>
      <c r="H94" s="55"/>
      <c r="I94" s="55"/>
      <c r="J94" s="55"/>
      <c r="K94" s="55"/>
      <c r="L94" s="55"/>
    </row>
    <row r="95" spans="4:12" ht="13.5" customHeight="1">
      <c r="D95" s="55"/>
      <c r="E95" s="55"/>
      <c r="F95" s="55"/>
      <c r="G95" s="55"/>
      <c r="H95" s="55"/>
      <c r="I95" s="55"/>
      <c r="J95" s="55"/>
      <c r="K95" s="55"/>
      <c r="L95" s="55"/>
    </row>
    <row r="96" spans="4:12" ht="13.5" customHeight="1">
      <c r="D96" s="55"/>
      <c r="E96" s="55"/>
      <c r="F96" s="55"/>
      <c r="G96" s="55"/>
      <c r="H96" s="55"/>
      <c r="I96" s="55"/>
      <c r="J96" s="55"/>
      <c r="K96" s="55"/>
      <c r="L96" s="55"/>
    </row>
    <row r="97" spans="4:12" ht="13.5" customHeight="1">
      <c r="D97" s="55"/>
      <c r="E97" s="55"/>
      <c r="F97" s="55"/>
      <c r="G97" s="55"/>
      <c r="H97" s="55"/>
      <c r="I97" s="55"/>
      <c r="J97" s="55"/>
      <c r="K97" s="55"/>
      <c r="L97" s="55"/>
    </row>
    <row r="98" spans="4:12" ht="13.5" customHeight="1">
      <c r="D98" s="55"/>
      <c r="E98" s="55"/>
      <c r="F98" s="55"/>
      <c r="G98" s="55"/>
      <c r="H98" s="55"/>
      <c r="I98" s="55"/>
      <c r="J98" s="55"/>
      <c r="K98" s="55"/>
      <c r="L98" s="55"/>
    </row>
    <row r="99" spans="4:12" ht="13.5" customHeight="1">
      <c r="D99" s="55"/>
      <c r="E99" s="55"/>
      <c r="F99" s="55"/>
      <c r="G99" s="55"/>
      <c r="H99" s="55"/>
      <c r="I99" s="55"/>
      <c r="J99" s="55"/>
      <c r="K99" s="55"/>
      <c r="L99" s="55"/>
    </row>
    <row r="100" spans="4:12" ht="13.5" customHeight="1">
      <c r="D100" s="55"/>
      <c r="E100" s="55"/>
      <c r="F100" s="55"/>
      <c r="G100" s="55"/>
      <c r="H100" s="55"/>
      <c r="I100" s="55"/>
      <c r="J100" s="55"/>
      <c r="K100" s="55"/>
      <c r="L100" s="55"/>
    </row>
    <row r="101" spans="4:12" ht="13.5" customHeight="1">
      <c r="D101" s="55"/>
      <c r="E101" s="55"/>
      <c r="F101" s="55"/>
      <c r="G101" s="55"/>
      <c r="H101" s="55"/>
      <c r="I101" s="55"/>
      <c r="J101" s="55"/>
      <c r="K101" s="55"/>
      <c r="L101" s="55"/>
    </row>
    <row r="102" spans="4:12" ht="13.5" customHeight="1">
      <c r="D102" s="55"/>
      <c r="E102" s="55"/>
      <c r="F102" s="55"/>
      <c r="G102" s="55"/>
      <c r="H102" s="55"/>
      <c r="I102" s="55"/>
      <c r="J102" s="55"/>
      <c r="K102" s="55"/>
      <c r="L102" s="55"/>
    </row>
    <row r="103" spans="4:12" ht="13.5" customHeight="1">
      <c r="D103" s="55"/>
      <c r="E103" s="55"/>
      <c r="F103" s="55"/>
      <c r="G103" s="55"/>
      <c r="H103" s="55"/>
      <c r="I103" s="55"/>
      <c r="J103" s="55"/>
      <c r="K103" s="55"/>
      <c r="L103" s="55"/>
    </row>
    <row r="104" spans="4:12" ht="13.5" customHeight="1">
      <c r="D104" s="55"/>
      <c r="E104" s="55"/>
      <c r="F104" s="55"/>
      <c r="G104" s="55"/>
      <c r="H104" s="55"/>
      <c r="I104" s="55"/>
      <c r="J104" s="55"/>
      <c r="K104" s="55"/>
      <c r="L104" s="55"/>
    </row>
    <row r="105" spans="4:12" ht="13.5" customHeight="1">
      <c r="D105" s="55"/>
      <c r="E105" s="55"/>
      <c r="F105" s="55"/>
      <c r="G105" s="55"/>
      <c r="H105" s="55"/>
      <c r="I105" s="55"/>
      <c r="J105" s="55"/>
      <c r="K105" s="55"/>
      <c r="L105" s="55"/>
    </row>
    <row r="106" spans="4:12" ht="13.5" customHeight="1">
      <c r="D106" s="55"/>
      <c r="E106" s="55"/>
      <c r="F106" s="55"/>
      <c r="G106" s="55"/>
      <c r="H106" s="55"/>
      <c r="I106" s="55"/>
      <c r="J106" s="55"/>
      <c r="K106" s="55"/>
      <c r="L106" s="55"/>
    </row>
    <row r="107" spans="4:12" ht="13.5" customHeight="1">
      <c r="D107" s="55"/>
      <c r="E107" s="55"/>
      <c r="F107" s="55"/>
      <c r="G107" s="55"/>
      <c r="H107" s="55"/>
      <c r="I107" s="55"/>
      <c r="J107" s="55"/>
      <c r="K107" s="55"/>
      <c r="L107" s="55"/>
    </row>
    <row r="108" spans="4:12" ht="13.5" customHeight="1">
      <c r="D108" s="55"/>
      <c r="E108" s="55"/>
      <c r="F108" s="55"/>
      <c r="G108" s="55"/>
      <c r="H108" s="55"/>
      <c r="I108" s="55"/>
      <c r="J108" s="55"/>
      <c r="K108" s="55"/>
      <c r="L108" s="55"/>
    </row>
    <row r="109" spans="4:12" ht="13.5" customHeight="1">
      <c r="D109" s="55"/>
      <c r="E109" s="55"/>
      <c r="F109" s="55"/>
      <c r="G109" s="55"/>
      <c r="H109" s="55"/>
      <c r="I109" s="55"/>
      <c r="J109" s="55"/>
      <c r="K109" s="55"/>
      <c r="L109" s="55"/>
    </row>
    <row r="110" spans="4:12" ht="13.5" customHeight="1">
      <c r="D110" s="55"/>
      <c r="E110" s="55"/>
      <c r="F110" s="55"/>
      <c r="G110" s="55"/>
      <c r="H110" s="55"/>
      <c r="I110" s="55"/>
      <c r="J110" s="55"/>
      <c r="K110" s="55"/>
      <c r="L110" s="55"/>
    </row>
    <row r="111" spans="4:12" ht="13.5" customHeight="1">
      <c r="D111" s="55"/>
      <c r="E111" s="55"/>
      <c r="F111" s="55"/>
      <c r="G111" s="55"/>
      <c r="H111" s="55"/>
      <c r="I111" s="55"/>
      <c r="J111" s="55"/>
      <c r="K111" s="55"/>
      <c r="L111" s="55"/>
    </row>
    <row r="112" spans="4:12" ht="13.5" customHeight="1">
      <c r="D112" s="55"/>
      <c r="E112" s="55"/>
      <c r="F112" s="55"/>
      <c r="G112" s="55"/>
      <c r="H112" s="55"/>
      <c r="I112" s="55"/>
      <c r="J112" s="55"/>
      <c r="K112" s="55"/>
      <c r="L112" s="55"/>
    </row>
    <row r="113" spans="4:12" ht="13.5" customHeight="1">
      <c r="D113" s="55"/>
      <c r="E113" s="55"/>
      <c r="F113" s="55"/>
      <c r="G113" s="55"/>
      <c r="H113" s="55"/>
      <c r="I113" s="55"/>
      <c r="J113" s="55"/>
      <c r="K113" s="55"/>
      <c r="L113" s="55"/>
    </row>
    <row r="114" spans="4:12" ht="13.5" customHeight="1">
      <c r="D114" s="55"/>
      <c r="E114" s="55"/>
      <c r="F114" s="55"/>
      <c r="G114" s="55"/>
      <c r="H114" s="55"/>
      <c r="I114" s="55"/>
      <c r="J114" s="55"/>
      <c r="K114" s="55"/>
      <c r="L114" s="55"/>
    </row>
    <row r="115" spans="4:12" ht="13.5" customHeight="1">
      <c r="D115" s="55"/>
      <c r="E115" s="55"/>
      <c r="F115" s="55"/>
      <c r="G115" s="55"/>
      <c r="H115" s="55"/>
      <c r="I115" s="55"/>
      <c r="J115" s="55"/>
      <c r="K115" s="55"/>
      <c r="L115" s="55"/>
    </row>
    <row r="116" spans="4:12" ht="13.5" customHeight="1">
      <c r="D116" s="55"/>
      <c r="E116" s="55"/>
      <c r="F116" s="55"/>
      <c r="G116" s="55"/>
      <c r="H116" s="55"/>
      <c r="I116" s="55"/>
      <c r="J116" s="55"/>
      <c r="K116" s="55"/>
      <c r="L116" s="55"/>
    </row>
    <row r="117" spans="4:12" ht="13.5" customHeight="1">
      <c r="D117" s="55"/>
      <c r="E117" s="55"/>
      <c r="F117" s="55"/>
      <c r="G117" s="55"/>
      <c r="H117" s="55"/>
      <c r="I117" s="55"/>
      <c r="J117" s="55"/>
      <c r="K117" s="55"/>
      <c r="L117" s="55"/>
    </row>
    <row r="118" spans="4:12" ht="13.5" customHeight="1">
      <c r="D118" s="55"/>
      <c r="E118" s="55"/>
      <c r="F118" s="55"/>
      <c r="G118" s="55"/>
      <c r="H118" s="55"/>
      <c r="I118" s="55"/>
      <c r="J118" s="55"/>
      <c r="K118" s="55"/>
      <c r="L118" s="55"/>
    </row>
    <row r="119" spans="4:12" ht="13.5" customHeight="1">
      <c r="D119" s="55"/>
      <c r="E119" s="55"/>
      <c r="F119" s="55"/>
      <c r="G119" s="55"/>
      <c r="H119" s="55"/>
      <c r="I119" s="55"/>
      <c r="J119" s="55"/>
      <c r="K119" s="55"/>
      <c r="L119" s="55"/>
    </row>
    <row r="120" spans="4:12" ht="13.5" customHeight="1">
      <c r="D120" s="55"/>
      <c r="E120" s="55"/>
      <c r="F120" s="55"/>
      <c r="G120" s="55"/>
      <c r="H120" s="55"/>
      <c r="I120" s="55"/>
      <c r="J120" s="55"/>
      <c r="K120" s="55"/>
      <c r="L120" s="55"/>
    </row>
    <row r="121" spans="4:12" ht="13.5" customHeight="1">
      <c r="D121" s="55"/>
      <c r="E121" s="55"/>
      <c r="F121" s="55"/>
      <c r="G121" s="55"/>
      <c r="H121" s="55"/>
      <c r="I121" s="55"/>
      <c r="J121" s="55"/>
      <c r="K121" s="55"/>
      <c r="L121" s="55"/>
    </row>
    <row r="122" spans="4:12" ht="13.5" customHeight="1">
      <c r="D122" s="55"/>
      <c r="E122" s="55"/>
      <c r="F122" s="55"/>
      <c r="G122" s="55"/>
      <c r="H122" s="55"/>
      <c r="I122" s="55"/>
      <c r="J122" s="55"/>
      <c r="K122" s="55"/>
      <c r="L122" s="55"/>
    </row>
    <row r="123" spans="4:12" ht="13.5" customHeight="1">
      <c r="D123" s="55"/>
      <c r="E123" s="55"/>
      <c r="F123" s="55"/>
      <c r="G123" s="55"/>
      <c r="H123" s="55"/>
      <c r="I123" s="55"/>
      <c r="J123" s="55"/>
      <c r="K123" s="55"/>
      <c r="L123" s="55"/>
    </row>
    <row r="124" spans="4:12" ht="13.5" customHeight="1">
      <c r="D124" s="55"/>
      <c r="E124" s="55"/>
      <c r="F124" s="55"/>
      <c r="G124" s="55"/>
      <c r="H124" s="55"/>
      <c r="I124" s="55"/>
      <c r="J124" s="55"/>
      <c r="K124" s="55"/>
      <c r="L124" s="55"/>
    </row>
    <row r="125" spans="4:12" ht="13.5" customHeight="1">
      <c r="D125" s="55"/>
      <c r="E125" s="55"/>
      <c r="F125" s="55"/>
      <c r="G125" s="55"/>
      <c r="H125" s="55"/>
      <c r="I125" s="55"/>
      <c r="J125" s="55"/>
      <c r="K125" s="55"/>
      <c r="L125" s="55"/>
    </row>
    <row r="126" spans="4:12" ht="13.5" customHeight="1">
      <c r="D126" s="55"/>
      <c r="E126" s="55"/>
      <c r="F126" s="55"/>
      <c r="G126" s="55"/>
      <c r="H126" s="55"/>
      <c r="I126" s="55"/>
      <c r="J126" s="55"/>
      <c r="K126" s="55"/>
      <c r="L126" s="55"/>
    </row>
    <row r="127" spans="4:12" ht="13.5" customHeight="1">
      <c r="D127" s="55"/>
      <c r="E127" s="55"/>
      <c r="F127" s="55"/>
      <c r="G127" s="55"/>
      <c r="H127" s="55"/>
      <c r="I127" s="55"/>
      <c r="J127" s="55"/>
      <c r="K127" s="55"/>
      <c r="L127" s="55"/>
    </row>
    <row r="128" spans="4:12" ht="13.5" customHeight="1">
      <c r="D128" s="55"/>
      <c r="E128" s="55"/>
      <c r="F128" s="55"/>
      <c r="G128" s="55"/>
      <c r="H128" s="55"/>
      <c r="I128" s="55"/>
      <c r="J128" s="55"/>
      <c r="K128" s="55"/>
      <c r="L128" s="55"/>
    </row>
    <row r="129" spans="4:12" ht="13.5" customHeight="1">
      <c r="D129" s="55"/>
      <c r="E129" s="55"/>
      <c r="F129" s="55"/>
      <c r="G129" s="55"/>
      <c r="H129" s="55"/>
      <c r="I129" s="55"/>
      <c r="J129" s="55"/>
      <c r="K129" s="55"/>
      <c r="L129" s="55"/>
    </row>
    <row r="130" spans="4:12" ht="13.5" customHeight="1">
      <c r="D130" s="55"/>
      <c r="E130" s="55"/>
      <c r="F130" s="55"/>
      <c r="G130" s="55"/>
      <c r="H130" s="55"/>
      <c r="I130" s="55"/>
      <c r="J130" s="55"/>
      <c r="K130" s="55"/>
      <c r="L130" s="55"/>
    </row>
    <row r="131" spans="4:12" ht="13.5" customHeight="1">
      <c r="D131" s="55"/>
      <c r="E131" s="55"/>
      <c r="F131" s="55"/>
      <c r="G131" s="55"/>
      <c r="H131" s="55"/>
      <c r="I131" s="55"/>
      <c r="J131" s="55"/>
      <c r="K131" s="55"/>
      <c r="L131" s="55"/>
    </row>
    <row r="132" spans="4:12" ht="13.5" customHeight="1">
      <c r="D132" s="55"/>
      <c r="E132" s="55"/>
      <c r="F132" s="55"/>
      <c r="G132" s="55"/>
      <c r="H132" s="55"/>
      <c r="I132" s="55"/>
      <c r="J132" s="55"/>
      <c r="K132" s="55"/>
      <c r="L132" s="55"/>
    </row>
    <row r="133" spans="4:12" ht="13.5" customHeight="1">
      <c r="D133" s="55"/>
      <c r="E133" s="55"/>
      <c r="F133" s="55"/>
      <c r="G133" s="55"/>
      <c r="H133" s="55"/>
      <c r="I133" s="55"/>
      <c r="J133" s="55"/>
      <c r="K133" s="55"/>
      <c r="L133" s="55"/>
    </row>
    <row r="134" spans="4:12" ht="13.5" customHeight="1">
      <c r="D134" s="55"/>
      <c r="E134" s="55"/>
      <c r="F134" s="55"/>
      <c r="G134" s="55"/>
      <c r="H134" s="55"/>
      <c r="I134" s="55"/>
      <c r="J134" s="55"/>
      <c r="K134" s="55"/>
      <c r="L134" s="55"/>
    </row>
    <row r="135" spans="4:12" ht="13.5" customHeight="1">
      <c r="D135" s="55"/>
      <c r="E135" s="55"/>
      <c r="F135" s="55"/>
      <c r="G135" s="55"/>
      <c r="H135" s="55"/>
      <c r="I135" s="55"/>
      <c r="J135" s="55"/>
      <c r="K135" s="55"/>
      <c r="L135" s="55"/>
    </row>
    <row r="136" spans="4:12" ht="13.5" customHeight="1">
      <c r="D136" s="55"/>
      <c r="E136" s="55"/>
      <c r="F136" s="55"/>
      <c r="G136" s="55"/>
      <c r="H136" s="55"/>
      <c r="I136" s="55"/>
      <c r="J136" s="55"/>
      <c r="K136" s="55"/>
      <c r="L136" s="55"/>
    </row>
    <row r="137" spans="4:12" ht="13.5" customHeight="1">
      <c r="D137" s="55"/>
      <c r="E137" s="55"/>
      <c r="F137" s="55"/>
      <c r="G137" s="55"/>
      <c r="H137" s="55"/>
      <c r="I137" s="55"/>
      <c r="J137" s="55"/>
      <c r="K137" s="55"/>
      <c r="L137" s="55"/>
    </row>
    <row r="138" spans="4:12" ht="13.5" customHeight="1">
      <c r="D138" s="55"/>
      <c r="E138" s="55"/>
      <c r="F138" s="55"/>
      <c r="G138" s="55"/>
      <c r="H138" s="55"/>
      <c r="I138" s="55"/>
      <c r="J138" s="55"/>
      <c r="K138" s="55"/>
      <c r="L138" s="55"/>
    </row>
    <row r="139" spans="4:12" ht="13.5" customHeight="1">
      <c r="D139" s="55"/>
      <c r="E139" s="55"/>
      <c r="F139" s="55"/>
      <c r="G139" s="55"/>
      <c r="H139" s="55"/>
      <c r="I139" s="55"/>
      <c r="J139" s="55"/>
      <c r="K139" s="55"/>
      <c r="L139" s="55"/>
    </row>
    <row r="140" spans="4:12" ht="13.5" customHeight="1">
      <c r="D140" s="55"/>
      <c r="E140" s="55"/>
      <c r="F140" s="55"/>
      <c r="G140" s="55"/>
      <c r="H140" s="55"/>
      <c r="I140" s="55"/>
      <c r="J140" s="55"/>
      <c r="K140" s="55"/>
      <c r="L140" s="55"/>
    </row>
    <row r="141" spans="4:12" ht="13.5" customHeight="1">
      <c r="D141" s="55"/>
      <c r="E141" s="55"/>
      <c r="F141" s="55"/>
      <c r="G141" s="55"/>
      <c r="H141" s="55"/>
      <c r="I141" s="55"/>
      <c r="J141" s="55"/>
      <c r="K141" s="55"/>
      <c r="L141" s="55"/>
    </row>
    <row r="142" spans="4:12" ht="13.5" customHeight="1">
      <c r="D142" s="55"/>
      <c r="E142" s="55"/>
      <c r="F142" s="55"/>
      <c r="G142" s="55"/>
      <c r="H142" s="55"/>
      <c r="I142" s="55"/>
      <c r="J142" s="55"/>
      <c r="K142" s="55"/>
      <c r="L142" s="55"/>
    </row>
    <row r="143" spans="4:12" ht="13.5" customHeight="1">
      <c r="D143" s="55"/>
      <c r="E143" s="55"/>
      <c r="F143" s="55"/>
      <c r="G143" s="55"/>
      <c r="H143" s="55"/>
      <c r="I143" s="55"/>
      <c r="J143" s="55"/>
      <c r="K143" s="55"/>
      <c r="L143" s="55"/>
    </row>
    <row r="144" spans="4:12" ht="13.5" customHeight="1">
      <c r="D144" s="55"/>
      <c r="E144" s="55"/>
      <c r="F144" s="55"/>
      <c r="G144" s="55"/>
      <c r="H144" s="55"/>
      <c r="I144" s="55"/>
      <c r="J144" s="55"/>
      <c r="K144" s="55"/>
      <c r="L144" s="55"/>
    </row>
    <row r="145" spans="4:12" ht="13.5" customHeight="1">
      <c r="D145" s="55"/>
      <c r="E145" s="55"/>
      <c r="F145" s="55"/>
      <c r="G145" s="55"/>
      <c r="H145" s="55"/>
      <c r="I145" s="55"/>
      <c r="J145" s="55"/>
      <c r="K145" s="55"/>
      <c r="L145" s="55"/>
    </row>
    <row r="146" spans="4:12" ht="13.5" customHeight="1">
      <c r="D146" s="55"/>
      <c r="E146" s="55"/>
      <c r="F146" s="55"/>
      <c r="G146" s="55"/>
      <c r="H146" s="55"/>
      <c r="I146" s="55"/>
      <c r="J146" s="55"/>
      <c r="K146" s="55"/>
      <c r="L146" s="55"/>
    </row>
    <row r="147" spans="4:12" ht="13.5" customHeight="1">
      <c r="D147" s="55"/>
      <c r="E147" s="55"/>
      <c r="F147" s="55"/>
      <c r="G147" s="55"/>
      <c r="H147" s="55"/>
      <c r="I147" s="55"/>
      <c r="J147" s="55"/>
      <c r="K147" s="55"/>
      <c r="L147" s="55"/>
    </row>
    <row r="148" spans="4:12" ht="13.5" customHeight="1">
      <c r="D148" s="55"/>
      <c r="E148" s="55"/>
      <c r="F148" s="55"/>
      <c r="G148" s="55"/>
      <c r="H148" s="55"/>
      <c r="I148" s="55"/>
      <c r="J148" s="55"/>
      <c r="K148" s="55"/>
      <c r="L148" s="55"/>
    </row>
    <row r="149" spans="4:12" ht="13.5" customHeight="1">
      <c r="D149" s="55"/>
      <c r="E149" s="55"/>
      <c r="F149" s="55"/>
      <c r="G149" s="55"/>
      <c r="H149" s="55"/>
      <c r="I149" s="55"/>
      <c r="J149" s="55"/>
      <c r="K149" s="55"/>
      <c r="L149" s="55"/>
    </row>
    <row r="150" spans="4:12" ht="13.5" customHeight="1">
      <c r="D150" s="55"/>
      <c r="E150" s="55"/>
      <c r="F150" s="55"/>
      <c r="G150" s="55"/>
      <c r="H150" s="55"/>
      <c r="I150" s="55"/>
      <c r="J150" s="55"/>
      <c r="K150" s="55"/>
      <c r="L150" s="55"/>
    </row>
    <row r="151" spans="4:12" ht="13.5" customHeight="1">
      <c r="D151" s="55"/>
      <c r="E151" s="55"/>
      <c r="F151" s="55"/>
      <c r="G151" s="55"/>
      <c r="H151" s="55"/>
      <c r="I151" s="55"/>
      <c r="J151" s="55"/>
      <c r="K151" s="55"/>
      <c r="L151" s="55"/>
    </row>
    <row r="152" spans="4:12" ht="13.5" customHeight="1">
      <c r="D152" s="55"/>
      <c r="E152" s="55"/>
      <c r="F152" s="55"/>
      <c r="G152" s="55"/>
      <c r="H152" s="55"/>
      <c r="I152" s="55"/>
      <c r="J152" s="55"/>
      <c r="K152" s="55"/>
      <c r="L152" s="55"/>
    </row>
    <row r="153" spans="4:12" ht="13.5" customHeight="1">
      <c r="D153" s="55"/>
      <c r="E153" s="55"/>
      <c r="F153" s="55"/>
      <c r="G153" s="55"/>
      <c r="H153" s="55"/>
      <c r="I153" s="55"/>
      <c r="J153" s="55"/>
      <c r="K153" s="55"/>
      <c r="L153" s="55"/>
    </row>
    <row r="154" spans="4:12" ht="13.5" customHeight="1">
      <c r="D154" s="55"/>
      <c r="E154" s="55"/>
      <c r="F154" s="55"/>
      <c r="G154" s="55"/>
      <c r="H154" s="55"/>
      <c r="I154" s="55"/>
      <c r="J154" s="55"/>
      <c r="K154" s="55"/>
      <c r="L154" s="55"/>
    </row>
    <row r="155" spans="4:12" ht="13.5" customHeight="1">
      <c r="D155" s="55"/>
      <c r="E155" s="55"/>
      <c r="F155" s="55"/>
      <c r="G155" s="55"/>
      <c r="H155" s="55"/>
      <c r="I155" s="55"/>
      <c r="J155" s="55"/>
      <c r="K155" s="55"/>
      <c r="L155" s="55"/>
    </row>
    <row r="156" spans="4:12" ht="13.5" customHeight="1">
      <c r="D156" s="55"/>
      <c r="E156" s="55"/>
      <c r="F156" s="55"/>
      <c r="G156" s="55"/>
      <c r="H156" s="55"/>
      <c r="I156" s="55"/>
      <c r="J156" s="55"/>
      <c r="K156" s="55"/>
      <c r="L156" s="55"/>
    </row>
    <row r="157" spans="4:12" ht="13.5" customHeight="1">
      <c r="D157" s="55"/>
      <c r="E157" s="55"/>
      <c r="F157" s="55"/>
      <c r="G157" s="55"/>
      <c r="H157" s="55"/>
      <c r="I157" s="55"/>
      <c r="J157" s="55"/>
      <c r="K157" s="55"/>
      <c r="L157" s="55"/>
    </row>
    <row r="158" spans="4:12" ht="13.5" customHeight="1">
      <c r="D158" s="55"/>
      <c r="E158" s="55"/>
      <c r="F158" s="55"/>
      <c r="G158" s="55"/>
      <c r="H158" s="55"/>
      <c r="I158" s="55"/>
      <c r="J158" s="55"/>
      <c r="K158" s="55"/>
      <c r="L158" s="55"/>
    </row>
    <row r="159" spans="4:12" ht="13.5" customHeight="1">
      <c r="D159" s="55"/>
      <c r="E159" s="55"/>
      <c r="F159" s="55"/>
      <c r="G159" s="55"/>
      <c r="H159" s="55"/>
      <c r="I159" s="55"/>
      <c r="J159" s="55"/>
      <c r="K159" s="55"/>
      <c r="L159" s="55"/>
    </row>
    <row r="160" spans="4:12" ht="13.5" customHeight="1">
      <c r="D160" s="55"/>
      <c r="E160" s="55"/>
      <c r="F160" s="55"/>
      <c r="G160" s="55"/>
      <c r="H160" s="55"/>
      <c r="I160" s="55"/>
      <c r="J160" s="55"/>
      <c r="K160" s="55"/>
      <c r="L160" s="55"/>
    </row>
    <row r="161" spans="4:12" ht="13.5" customHeight="1">
      <c r="D161" s="55"/>
      <c r="E161" s="55"/>
      <c r="F161" s="55"/>
      <c r="G161" s="55"/>
      <c r="H161" s="55"/>
      <c r="I161" s="55"/>
      <c r="J161" s="55"/>
      <c r="K161" s="55"/>
      <c r="L161" s="55"/>
    </row>
    <row r="162" spans="4:12" ht="13.5" customHeight="1">
      <c r="D162" s="55"/>
      <c r="E162" s="55"/>
      <c r="F162" s="55"/>
      <c r="G162" s="55"/>
      <c r="H162" s="55"/>
      <c r="I162" s="55"/>
      <c r="J162" s="55"/>
      <c r="K162" s="55"/>
      <c r="L162" s="55"/>
    </row>
    <row r="163" spans="4:12" ht="13.5" customHeight="1">
      <c r="D163" s="55"/>
      <c r="E163" s="55"/>
      <c r="F163" s="55"/>
      <c r="G163" s="55"/>
      <c r="H163" s="55"/>
      <c r="I163" s="55"/>
      <c r="J163" s="55"/>
      <c r="K163" s="55"/>
      <c r="L163" s="55"/>
    </row>
    <row r="164" spans="4:12" ht="13.5" customHeight="1">
      <c r="D164" s="55"/>
      <c r="E164" s="55"/>
      <c r="F164" s="55"/>
      <c r="G164" s="55"/>
      <c r="H164" s="55"/>
      <c r="I164" s="55"/>
      <c r="J164" s="55"/>
      <c r="K164" s="55"/>
      <c r="L164" s="55"/>
    </row>
    <row r="165" spans="4:12" ht="13.5" customHeight="1">
      <c r="D165" s="55"/>
      <c r="E165" s="55"/>
      <c r="F165" s="55"/>
      <c r="G165" s="55"/>
      <c r="H165" s="55"/>
      <c r="I165" s="55"/>
      <c r="J165" s="55"/>
      <c r="K165" s="55"/>
      <c r="L165" s="55"/>
    </row>
    <row r="166" spans="4:12" ht="13.5" customHeight="1">
      <c r="D166" s="55"/>
      <c r="E166" s="55"/>
      <c r="F166" s="55"/>
      <c r="G166" s="55"/>
      <c r="H166" s="55"/>
      <c r="I166" s="55"/>
      <c r="J166" s="55"/>
      <c r="K166" s="55"/>
      <c r="L166" s="55"/>
    </row>
    <row r="167" spans="4:12" ht="13.5" customHeight="1">
      <c r="D167" s="55"/>
      <c r="E167" s="55"/>
      <c r="F167" s="55"/>
      <c r="G167" s="55"/>
      <c r="H167" s="55"/>
      <c r="I167" s="55"/>
      <c r="J167" s="55"/>
      <c r="K167" s="55"/>
      <c r="L167" s="55"/>
    </row>
    <row r="168" spans="4:12" ht="13.5" customHeight="1">
      <c r="D168" s="55"/>
      <c r="E168" s="55"/>
      <c r="F168" s="55"/>
      <c r="G168" s="55"/>
      <c r="H168" s="55"/>
      <c r="I168" s="55"/>
      <c r="J168" s="55"/>
      <c r="K168" s="55"/>
      <c r="L168" s="55"/>
    </row>
    <row r="169" spans="4:12" ht="13.5" customHeight="1">
      <c r="D169" s="55"/>
      <c r="E169" s="55"/>
      <c r="F169" s="55"/>
      <c r="G169" s="55"/>
      <c r="H169" s="55"/>
      <c r="I169" s="55"/>
      <c r="J169" s="55"/>
      <c r="K169" s="55"/>
      <c r="L169" s="55"/>
    </row>
    <row r="170" spans="4:12" ht="13.5" customHeight="1">
      <c r="D170" s="55"/>
      <c r="E170" s="55"/>
      <c r="F170" s="55"/>
      <c r="G170" s="55"/>
      <c r="H170" s="55"/>
      <c r="I170" s="55"/>
      <c r="J170" s="55"/>
      <c r="K170" s="55"/>
      <c r="L170" s="55"/>
    </row>
    <row r="171" spans="4:12" ht="13.5" customHeight="1">
      <c r="D171" s="55"/>
      <c r="E171" s="55"/>
      <c r="F171" s="55"/>
      <c r="G171" s="55"/>
      <c r="H171" s="55"/>
      <c r="I171" s="55"/>
      <c r="J171" s="55"/>
      <c r="K171" s="55"/>
      <c r="L171" s="55"/>
    </row>
    <row r="172" spans="4:12" ht="13.5" customHeight="1">
      <c r="D172" s="55"/>
      <c r="E172" s="55"/>
      <c r="F172" s="55"/>
      <c r="G172" s="55"/>
      <c r="H172" s="55"/>
      <c r="I172" s="55"/>
      <c r="J172" s="55"/>
      <c r="K172" s="55"/>
      <c r="L172" s="55"/>
    </row>
    <row r="173" spans="4:12" ht="13.5" customHeight="1">
      <c r="D173" s="55"/>
      <c r="E173" s="55"/>
      <c r="F173" s="55"/>
      <c r="G173" s="55"/>
      <c r="H173" s="55"/>
      <c r="I173" s="55"/>
      <c r="J173" s="55"/>
      <c r="K173" s="55"/>
      <c r="L173" s="55"/>
    </row>
    <row r="174" spans="4:12" ht="13.5" customHeight="1">
      <c r="D174" s="55"/>
      <c r="E174" s="55"/>
      <c r="F174" s="55"/>
      <c r="G174" s="55"/>
      <c r="H174" s="55"/>
      <c r="I174" s="55"/>
      <c r="J174" s="55"/>
      <c r="K174" s="55"/>
      <c r="L174" s="55"/>
    </row>
    <row r="175" spans="4:12" ht="13.5" customHeight="1">
      <c r="D175" s="55"/>
      <c r="E175" s="55"/>
      <c r="F175" s="55"/>
      <c r="G175" s="55"/>
      <c r="H175" s="55"/>
      <c r="I175" s="55"/>
      <c r="J175" s="55"/>
      <c r="K175" s="55"/>
      <c r="L175" s="55"/>
    </row>
    <row r="176" spans="4:12" ht="13.5" customHeight="1">
      <c r="D176" s="55"/>
      <c r="E176" s="55"/>
      <c r="F176" s="55"/>
      <c r="G176" s="55"/>
      <c r="H176" s="55"/>
      <c r="I176" s="55"/>
      <c r="J176" s="55"/>
      <c r="K176" s="55"/>
      <c r="L176" s="55"/>
    </row>
    <row r="177" spans="4:12" ht="13.5" customHeight="1">
      <c r="D177" s="55"/>
      <c r="E177" s="55"/>
      <c r="F177" s="55"/>
      <c r="G177" s="55"/>
      <c r="H177" s="55"/>
      <c r="I177" s="55"/>
      <c r="J177" s="55"/>
      <c r="K177" s="55"/>
      <c r="L177" s="55"/>
    </row>
    <row r="178" spans="4:12" ht="13.5" customHeight="1">
      <c r="D178" s="55"/>
      <c r="E178" s="55"/>
      <c r="F178" s="55"/>
      <c r="G178" s="55"/>
      <c r="H178" s="55"/>
      <c r="I178" s="55"/>
      <c r="J178" s="55"/>
      <c r="K178" s="55"/>
      <c r="L178" s="55"/>
    </row>
    <row r="179" spans="4:12" ht="13.5" customHeight="1">
      <c r="D179" s="55"/>
      <c r="E179" s="55"/>
      <c r="F179" s="55"/>
      <c r="G179" s="55"/>
      <c r="H179" s="55"/>
      <c r="I179" s="55"/>
      <c r="J179" s="55"/>
      <c r="K179" s="55"/>
      <c r="L179" s="55"/>
    </row>
    <row r="180" spans="4:12" ht="13.5" customHeight="1">
      <c r="D180" s="55"/>
      <c r="E180" s="55"/>
      <c r="F180" s="55"/>
      <c r="G180" s="55"/>
      <c r="H180" s="55"/>
      <c r="I180" s="55"/>
      <c r="J180" s="55"/>
      <c r="K180" s="55"/>
      <c r="L180" s="55"/>
    </row>
    <row r="181" spans="4:12" ht="13.5" customHeight="1">
      <c r="D181" s="55"/>
      <c r="E181" s="55"/>
      <c r="F181" s="55"/>
      <c r="G181" s="55"/>
      <c r="H181" s="55"/>
      <c r="I181" s="55"/>
      <c r="J181" s="55"/>
      <c r="K181" s="55"/>
      <c r="L181" s="55"/>
    </row>
    <row r="182" spans="4:12" ht="13.5" customHeight="1">
      <c r="D182" s="55"/>
      <c r="E182" s="55"/>
      <c r="F182" s="55"/>
      <c r="G182" s="55"/>
      <c r="H182" s="55"/>
      <c r="I182" s="55"/>
      <c r="J182" s="55"/>
      <c r="K182" s="55"/>
      <c r="L182" s="55"/>
    </row>
    <row r="183" spans="4:12" ht="13.5" customHeight="1">
      <c r="D183" s="55"/>
      <c r="E183" s="55"/>
      <c r="F183" s="55"/>
      <c r="G183" s="55"/>
      <c r="H183" s="55"/>
      <c r="I183" s="55"/>
      <c r="J183" s="55"/>
      <c r="K183" s="55"/>
      <c r="L183" s="55"/>
    </row>
    <row r="184" spans="4:12" ht="13.5" customHeight="1">
      <c r="D184" s="55"/>
      <c r="E184" s="55"/>
      <c r="F184" s="55"/>
      <c r="G184" s="55"/>
      <c r="H184" s="55"/>
      <c r="I184" s="55"/>
      <c r="J184" s="55"/>
      <c r="K184" s="55"/>
      <c r="L184" s="55"/>
    </row>
    <row r="185" spans="4:12" ht="13.5" customHeight="1">
      <c r="D185" s="55"/>
      <c r="E185" s="55"/>
      <c r="F185" s="55"/>
      <c r="G185" s="55"/>
      <c r="H185" s="55"/>
      <c r="I185" s="55"/>
      <c r="J185" s="55"/>
      <c r="K185" s="55"/>
      <c r="L185" s="55"/>
    </row>
    <row r="186" spans="4:12" ht="13.5" customHeight="1">
      <c r="D186" s="55"/>
      <c r="E186" s="55"/>
      <c r="F186" s="55"/>
      <c r="G186" s="55"/>
      <c r="H186" s="55"/>
      <c r="I186" s="55"/>
      <c r="J186" s="55"/>
      <c r="K186" s="55"/>
      <c r="L186" s="55"/>
    </row>
    <row r="187" spans="4:12" ht="13.5" customHeight="1">
      <c r="D187" s="55"/>
      <c r="E187" s="55"/>
      <c r="F187" s="55"/>
      <c r="G187" s="55"/>
      <c r="H187" s="55"/>
      <c r="I187" s="55"/>
      <c r="J187" s="55"/>
      <c r="K187" s="55"/>
      <c r="L187" s="55"/>
    </row>
    <row r="188" spans="4:12" ht="13.5" customHeight="1">
      <c r="D188" s="55"/>
      <c r="E188" s="55"/>
      <c r="F188" s="55"/>
      <c r="G188" s="55"/>
      <c r="H188" s="55"/>
      <c r="I188" s="55"/>
      <c r="J188" s="55"/>
      <c r="K188" s="55"/>
      <c r="L188" s="55"/>
    </row>
    <row r="189" spans="4:12" ht="13.5" customHeight="1">
      <c r="D189" s="55"/>
      <c r="E189" s="55"/>
      <c r="F189" s="55"/>
      <c r="G189" s="55"/>
      <c r="H189" s="55"/>
      <c r="I189" s="55"/>
      <c r="J189" s="55"/>
      <c r="K189" s="55"/>
      <c r="L189" s="55"/>
    </row>
    <row r="190" spans="4:12" ht="13.5" customHeight="1">
      <c r="D190" s="55"/>
      <c r="E190" s="55"/>
      <c r="F190" s="55"/>
      <c r="G190" s="55"/>
      <c r="H190" s="55"/>
      <c r="I190" s="55"/>
      <c r="J190" s="55"/>
      <c r="K190" s="55"/>
      <c r="L190" s="55"/>
    </row>
    <row r="191" spans="4:12" ht="13.5" customHeight="1">
      <c r="D191" s="55"/>
      <c r="E191" s="55"/>
      <c r="F191" s="55"/>
      <c r="G191" s="55"/>
      <c r="H191" s="55"/>
      <c r="I191" s="55"/>
      <c r="J191" s="55"/>
      <c r="K191" s="55"/>
      <c r="L191" s="55"/>
    </row>
    <row r="192" spans="4:12" ht="13.5" customHeight="1">
      <c r="D192" s="55"/>
      <c r="E192" s="55"/>
      <c r="F192" s="55"/>
      <c r="G192" s="55"/>
      <c r="H192" s="55"/>
      <c r="I192" s="55"/>
      <c r="J192" s="55"/>
      <c r="K192" s="55"/>
      <c r="L192" s="55"/>
    </row>
    <row r="193" spans="4:12" ht="13.5" customHeight="1">
      <c r="D193" s="55"/>
      <c r="E193" s="55"/>
      <c r="F193" s="55"/>
      <c r="G193" s="55"/>
      <c r="H193" s="55"/>
      <c r="I193" s="55"/>
      <c r="J193" s="55"/>
      <c r="K193" s="55"/>
      <c r="L193" s="55"/>
    </row>
    <row r="194" spans="4:12" ht="13.5" customHeight="1">
      <c r="D194" s="55"/>
      <c r="E194" s="55"/>
      <c r="F194" s="55"/>
      <c r="G194" s="55"/>
      <c r="H194" s="55"/>
      <c r="I194" s="55"/>
      <c r="J194" s="55"/>
      <c r="K194" s="55"/>
      <c r="L194" s="55"/>
    </row>
    <row r="195" spans="4:12" ht="13.5" customHeight="1">
      <c r="D195" s="55"/>
      <c r="E195" s="55"/>
      <c r="F195" s="55"/>
      <c r="G195" s="55"/>
      <c r="H195" s="55"/>
      <c r="I195" s="55"/>
      <c r="J195" s="55"/>
      <c r="K195" s="55"/>
      <c r="L195" s="55"/>
    </row>
  </sheetData>
  <mergeCells count="78">
    <mergeCell ref="A76:B76"/>
    <mergeCell ref="A68:B68"/>
    <mergeCell ref="A69:B69"/>
    <mergeCell ref="A70:B70"/>
    <mergeCell ref="A71:B71"/>
    <mergeCell ref="A72:B72"/>
    <mergeCell ref="A66:B66"/>
    <mergeCell ref="A67:B67"/>
    <mergeCell ref="A73:B73"/>
    <mergeCell ref="A74:B74"/>
    <mergeCell ref="A75:B75"/>
    <mergeCell ref="A61:B61"/>
    <mergeCell ref="A62:B62"/>
    <mergeCell ref="A63:B63"/>
    <mergeCell ref="A64:B64"/>
    <mergeCell ref="A65:B65"/>
    <mergeCell ref="A56:B56"/>
    <mergeCell ref="A57:B57"/>
    <mergeCell ref="A58:B58"/>
    <mergeCell ref="A59:B59"/>
    <mergeCell ref="A60:B60"/>
    <mergeCell ref="A51:B51"/>
    <mergeCell ref="A52:B52"/>
    <mergeCell ref="A53:B53"/>
    <mergeCell ref="A54:B54"/>
    <mergeCell ref="A55:B55"/>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12:B12"/>
    <mergeCell ref="A6:C10"/>
    <mergeCell ref="A13:B13"/>
    <mergeCell ref="A14:B14"/>
    <mergeCell ref="A15:B15"/>
    <mergeCell ref="M8:M10"/>
    <mergeCell ref="L8:L10"/>
    <mergeCell ref="D6:D10"/>
    <mergeCell ref="E6:H6"/>
    <mergeCell ref="I6:L6"/>
    <mergeCell ref="E7:E10"/>
    <mergeCell ref="F7:F10"/>
    <mergeCell ref="I7:I10"/>
    <mergeCell ref="J7:J10"/>
    <mergeCell ref="G8:G10"/>
    <mergeCell ref="K8:K10"/>
    <mergeCell ref="H8:H10"/>
  </mergeCells>
  <phoneticPr fontId="2"/>
  <hyperlinks>
    <hyperlink ref="M1" location="目次!A1" display="目次に戻る" xr:uid="{47F6EF16-2873-4BBF-8F5E-EA9588DA4181}"/>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colBreaks count="1" manualBreakCount="1">
    <brk id="8" max="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C7C4E-8E54-4D1E-A7B3-BFBECABAED86}">
  <sheetPr>
    <pageSetUpPr fitToPage="1"/>
  </sheetPr>
  <dimension ref="A1:BA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52" width="10.90625" style="29" customWidth="1"/>
    <col min="53" max="16384" width="8" style="5"/>
  </cols>
  <sheetData>
    <row r="1" spans="1:53" ht="17.25" customHeight="1">
      <c r="A1" s="2" t="s">
        <v>44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44" t="s">
        <v>45</v>
      </c>
    </row>
    <row r="2" spans="1:53" s="2" customFormat="1" ht="17.25" customHeight="1">
      <c r="A2" s="46" t="s">
        <v>119</v>
      </c>
      <c r="B2" s="46"/>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7"/>
      <c r="AZ2" s="7"/>
    </row>
    <row r="3" spans="1:53" s="2" customFormat="1" ht="17.25" customHeight="1">
      <c r="A3" s="30" t="s">
        <v>279</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6"/>
      <c r="AZ3" s="6"/>
    </row>
    <row r="4" spans="1:53" s="2" customFormat="1" ht="12.75"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row>
    <row r="5" spans="1:53" s="13" customFormat="1" ht="12.75" customHeight="1" thickBot="1">
      <c r="A5" s="10"/>
      <c r="B5" s="10"/>
      <c r="C5" s="10"/>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row>
    <row r="6" spans="1:53" s="13" customFormat="1" ht="12" customHeight="1" thickTop="1">
      <c r="A6" s="265" t="s">
        <v>48</v>
      </c>
      <c r="B6" s="265"/>
      <c r="C6" s="266"/>
      <c r="D6" s="397"/>
      <c r="E6" s="398"/>
      <c r="F6" s="398"/>
      <c r="G6" s="398"/>
      <c r="H6" s="398"/>
      <c r="I6" s="398"/>
      <c r="J6" s="398"/>
      <c r="K6" s="399" t="s">
        <v>280</v>
      </c>
      <c r="L6" s="399"/>
      <c r="M6" s="399"/>
      <c r="N6" s="399"/>
      <c r="O6" s="399"/>
      <c r="P6" s="399"/>
      <c r="Q6" s="399"/>
      <c r="R6" s="399"/>
      <c r="S6" s="400"/>
      <c r="T6" s="397"/>
      <c r="U6" s="398"/>
      <c r="V6" s="398"/>
      <c r="W6" s="398"/>
      <c r="X6" s="398"/>
      <c r="Y6" s="398"/>
      <c r="Z6" s="398"/>
      <c r="AA6" s="399" t="s">
        <v>281</v>
      </c>
      <c r="AB6" s="399"/>
      <c r="AC6" s="399"/>
      <c r="AD6" s="399"/>
      <c r="AE6" s="399"/>
      <c r="AF6" s="399"/>
      <c r="AG6" s="399"/>
      <c r="AH6" s="399"/>
      <c r="AI6" s="400"/>
      <c r="AJ6" s="407" t="s">
        <v>282</v>
      </c>
      <c r="AK6" s="408"/>
      <c r="AL6" s="408"/>
      <c r="AM6" s="408"/>
      <c r="AN6" s="408"/>
      <c r="AO6" s="408"/>
      <c r="AP6" s="408"/>
      <c r="AQ6" s="408"/>
      <c r="AR6" s="398"/>
      <c r="AS6" s="398"/>
      <c r="AT6" s="398"/>
      <c r="AU6" s="398"/>
      <c r="AV6" s="398"/>
      <c r="AW6" s="398"/>
      <c r="AX6" s="398"/>
      <c r="AY6" s="409"/>
      <c r="AZ6" s="410" t="s">
        <v>283</v>
      </c>
    </row>
    <row r="7" spans="1:53" s="13" customFormat="1" ht="12" customHeight="1">
      <c r="A7" s="267"/>
      <c r="B7" s="267"/>
      <c r="C7" s="268"/>
      <c r="D7" s="401" t="s">
        <v>52</v>
      </c>
      <c r="E7" s="403" t="s">
        <v>284</v>
      </c>
      <c r="F7" s="403" t="s">
        <v>285</v>
      </c>
      <c r="G7" s="403" t="s">
        <v>286</v>
      </c>
      <c r="H7" s="403" t="s">
        <v>287</v>
      </c>
      <c r="I7" s="403" t="s">
        <v>288</v>
      </c>
      <c r="J7" s="404" t="s">
        <v>289</v>
      </c>
      <c r="K7" s="405" t="s">
        <v>290</v>
      </c>
      <c r="L7" s="403" t="s">
        <v>291</v>
      </c>
      <c r="M7" s="403" t="s">
        <v>292</v>
      </c>
      <c r="N7" s="403" t="s">
        <v>293</v>
      </c>
      <c r="O7" s="403" t="s">
        <v>294</v>
      </c>
      <c r="P7" s="403" t="s">
        <v>295</v>
      </c>
      <c r="Q7" s="403" t="s">
        <v>296</v>
      </c>
      <c r="R7" s="403" t="s">
        <v>297</v>
      </c>
      <c r="S7" s="403" t="s">
        <v>298</v>
      </c>
      <c r="T7" s="401" t="s">
        <v>52</v>
      </c>
      <c r="U7" s="403" t="s">
        <v>284</v>
      </c>
      <c r="V7" s="403" t="s">
        <v>285</v>
      </c>
      <c r="W7" s="403" t="s">
        <v>286</v>
      </c>
      <c r="X7" s="403" t="s">
        <v>287</v>
      </c>
      <c r="Y7" s="403" t="s">
        <v>288</v>
      </c>
      <c r="Z7" s="404" t="s">
        <v>289</v>
      </c>
      <c r="AA7" s="405" t="s">
        <v>290</v>
      </c>
      <c r="AB7" s="403" t="s">
        <v>291</v>
      </c>
      <c r="AC7" s="403" t="s">
        <v>292</v>
      </c>
      <c r="AD7" s="403" t="s">
        <v>293</v>
      </c>
      <c r="AE7" s="403" t="s">
        <v>294</v>
      </c>
      <c r="AF7" s="403" t="s">
        <v>295</v>
      </c>
      <c r="AG7" s="403" t="s">
        <v>296</v>
      </c>
      <c r="AH7" s="403" t="s">
        <v>297</v>
      </c>
      <c r="AI7" s="403" t="s">
        <v>298</v>
      </c>
      <c r="AJ7" s="401" t="s">
        <v>52</v>
      </c>
      <c r="AK7" s="403" t="s">
        <v>284</v>
      </c>
      <c r="AL7" s="403" t="s">
        <v>285</v>
      </c>
      <c r="AM7" s="403" t="s">
        <v>286</v>
      </c>
      <c r="AN7" s="403" t="s">
        <v>287</v>
      </c>
      <c r="AO7" s="403" t="s">
        <v>288</v>
      </c>
      <c r="AP7" s="404" t="s">
        <v>289</v>
      </c>
      <c r="AQ7" s="405" t="s">
        <v>290</v>
      </c>
      <c r="AR7" s="403" t="s">
        <v>291</v>
      </c>
      <c r="AS7" s="403" t="s">
        <v>292</v>
      </c>
      <c r="AT7" s="403" t="s">
        <v>293</v>
      </c>
      <c r="AU7" s="403" t="s">
        <v>294</v>
      </c>
      <c r="AV7" s="403" t="s">
        <v>295</v>
      </c>
      <c r="AW7" s="403" t="s">
        <v>296</v>
      </c>
      <c r="AX7" s="403" t="s">
        <v>297</v>
      </c>
      <c r="AY7" s="403" t="s">
        <v>298</v>
      </c>
      <c r="AZ7" s="411"/>
    </row>
    <row r="8" spans="1:53" s="13" customFormat="1" ht="12" customHeight="1">
      <c r="A8" s="267"/>
      <c r="B8" s="267"/>
      <c r="C8" s="268"/>
      <c r="D8" s="402"/>
      <c r="E8" s="403"/>
      <c r="F8" s="403"/>
      <c r="G8" s="403"/>
      <c r="H8" s="403"/>
      <c r="I8" s="403"/>
      <c r="J8" s="403"/>
      <c r="K8" s="405"/>
      <c r="L8" s="403"/>
      <c r="M8" s="403"/>
      <c r="N8" s="403"/>
      <c r="O8" s="403"/>
      <c r="P8" s="403"/>
      <c r="Q8" s="403"/>
      <c r="R8" s="403"/>
      <c r="S8" s="403"/>
      <c r="T8" s="402"/>
      <c r="U8" s="403"/>
      <c r="V8" s="403"/>
      <c r="W8" s="403"/>
      <c r="X8" s="403"/>
      <c r="Y8" s="403"/>
      <c r="Z8" s="403"/>
      <c r="AA8" s="405"/>
      <c r="AB8" s="403"/>
      <c r="AC8" s="403"/>
      <c r="AD8" s="403"/>
      <c r="AE8" s="403"/>
      <c r="AF8" s="403"/>
      <c r="AG8" s="403"/>
      <c r="AH8" s="403"/>
      <c r="AI8" s="403"/>
      <c r="AJ8" s="402"/>
      <c r="AK8" s="403"/>
      <c r="AL8" s="403"/>
      <c r="AM8" s="403"/>
      <c r="AN8" s="403"/>
      <c r="AO8" s="403"/>
      <c r="AP8" s="403"/>
      <c r="AQ8" s="405"/>
      <c r="AR8" s="403"/>
      <c r="AS8" s="403"/>
      <c r="AT8" s="403"/>
      <c r="AU8" s="403"/>
      <c r="AV8" s="403"/>
      <c r="AW8" s="403"/>
      <c r="AX8" s="403"/>
      <c r="AY8" s="403"/>
      <c r="AZ8" s="411"/>
    </row>
    <row r="9" spans="1:53" s="13" customFormat="1" ht="12" customHeight="1">
      <c r="A9" s="267"/>
      <c r="B9" s="267"/>
      <c r="C9" s="268"/>
      <c r="D9" s="402"/>
      <c r="E9" s="403"/>
      <c r="F9" s="403"/>
      <c r="G9" s="403"/>
      <c r="H9" s="403"/>
      <c r="I9" s="403"/>
      <c r="J9" s="403"/>
      <c r="K9" s="405"/>
      <c r="L9" s="403"/>
      <c r="M9" s="403"/>
      <c r="N9" s="403"/>
      <c r="O9" s="403"/>
      <c r="P9" s="403"/>
      <c r="Q9" s="403"/>
      <c r="R9" s="403"/>
      <c r="S9" s="403"/>
      <c r="T9" s="402"/>
      <c r="U9" s="403"/>
      <c r="V9" s="403"/>
      <c r="W9" s="403"/>
      <c r="X9" s="403"/>
      <c r="Y9" s="403"/>
      <c r="Z9" s="403"/>
      <c r="AA9" s="405"/>
      <c r="AB9" s="403"/>
      <c r="AC9" s="403"/>
      <c r="AD9" s="403"/>
      <c r="AE9" s="403"/>
      <c r="AF9" s="403"/>
      <c r="AG9" s="403"/>
      <c r="AH9" s="403"/>
      <c r="AI9" s="403"/>
      <c r="AJ9" s="402"/>
      <c r="AK9" s="403"/>
      <c r="AL9" s="403"/>
      <c r="AM9" s="403"/>
      <c r="AN9" s="403"/>
      <c r="AO9" s="403"/>
      <c r="AP9" s="403"/>
      <c r="AQ9" s="405"/>
      <c r="AR9" s="403"/>
      <c r="AS9" s="403"/>
      <c r="AT9" s="403"/>
      <c r="AU9" s="403"/>
      <c r="AV9" s="403"/>
      <c r="AW9" s="403"/>
      <c r="AX9" s="403"/>
      <c r="AY9" s="403"/>
      <c r="AZ9" s="411"/>
    </row>
    <row r="10" spans="1:53" s="13" customFormat="1" ht="12" customHeight="1">
      <c r="A10" s="269"/>
      <c r="B10" s="269"/>
      <c r="C10" s="270"/>
      <c r="D10" s="402"/>
      <c r="E10" s="401"/>
      <c r="F10" s="401"/>
      <c r="G10" s="401"/>
      <c r="H10" s="401"/>
      <c r="I10" s="401"/>
      <c r="J10" s="401"/>
      <c r="K10" s="406"/>
      <c r="L10" s="401"/>
      <c r="M10" s="401"/>
      <c r="N10" s="401"/>
      <c r="O10" s="401"/>
      <c r="P10" s="401"/>
      <c r="Q10" s="401"/>
      <c r="R10" s="401"/>
      <c r="S10" s="401"/>
      <c r="T10" s="402"/>
      <c r="U10" s="401"/>
      <c r="V10" s="401"/>
      <c r="W10" s="401"/>
      <c r="X10" s="401"/>
      <c r="Y10" s="401"/>
      <c r="Z10" s="401"/>
      <c r="AA10" s="406"/>
      <c r="AB10" s="401"/>
      <c r="AC10" s="401"/>
      <c r="AD10" s="401"/>
      <c r="AE10" s="401"/>
      <c r="AF10" s="401"/>
      <c r="AG10" s="401"/>
      <c r="AH10" s="401"/>
      <c r="AI10" s="401"/>
      <c r="AJ10" s="402"/>
      <c r="AK10" s="401"/>
      <c r="AL10" s="401"/>
      <c r="AM10" s="401"/>
      <c r="AN10" s="401"/>
      <c r="AO10" s="401"/>
      <c r="AP10" s="401"/>
      <c r="AQ10" s="406"/>
      <c r="AR10" s="401"/>
      <c r="AS10" s="401"/>
      <c r="AT10" s="401"/>
      <c r="AU10" s="401"/>
      <c r="AV10" s="401"/>
      <c r="AW10" s="401"/>
      <c r="AX10" s="401"/>
      <c r="AY10" s="401"/>
      <c r="AZ10" s="412"/>
    </row>
    <row r="11" spans="1:53" s="13" customFormat="1" ht="10.5" customHeight="1">
      <c r="A11" s="42"/>
      <c r="B11" s="42"/>
      <c r="C11" s="43"/>
      <c r="D11" s="58" t="s">
        <v>299</v>
      </c>
      <c r="E11" s="58" t="s">
        <v>299</v>
      </c>
      <c r="F11" s="58" t="s">
        <v>299</v>
      </c>
      <c r="G11" s="58" t="s">
        <v>299</v>
      </c>
      <c r="H11" s="58" t="s">
        <v>299</v>
      </c>
      <c r="I11" s="58" t="s">
        <v>299</v>
      </c>
      <c r="J11" s="58" t="s">
        <v>299</v>
      </c>
      <c r="K11" s="58" t="s">
        <v>299</v>
      </c>
      <c r="L11" s="58" t="s">
        <v>299</v>
      </c>
      <c r="M11" s="58" t="s">
        <v>299</v>
      </c>
      <c r="N11" s="58" t="s">
        <v>299</v>
      </c>
      <c r="O11" s="58" t="s">
        <v>299</v>
      </c>
      <c r="P11" s="58" t="s">
        <v>299</v>
      </c>
      <c r="Q11" s="58" t="s">
        <v>299</v>
      </c>
      <c r="R11" s="58" t="s">
        <v>299</v>
      </c>
      <c r="S11" s="58" t="s">
        <v>299</v>
      </c>
      <c r="T11" s="58" t="s">
        <v>299</v>
      </c>
      <c r="U11" s="58" t="s">
        <v>299</v>
      </c>
      <c r="V11" s="58" t="s">
        <v>299</v>
      </c>
      <c r="W11" s="58" t="s">
        <v>299</v>
      </c>
      <c r="X11" s="58" t="s">
        <v>299</v>
      </c>
      <c r="Y11" s="58" t="s">
        <v>299</v>
      </c>
      <c r="Z11" s="58" t="s">
        <v>299</v>
      </c>
      <c r="AA11" s="58" t="s">
        <v>299</v>
      </c>
      <c r="AB11" s="58" t="s">
        <v>299</v>
      </c>
      <c r="AC11" s="58" t="s">
        <v>299</v>
      </c>
      <c r="AD11" s="58" t="s">
        <v>299</v>
      </c>
      <c r="AE11" s="58" t="s">
        <v>299</v>
      </c>
      <c r="AF11" s="58" t="s">
        <v>299</v>
      </c>
      <c r="AG11" s="58" t="s">
        <v>299</v>
      </c>
      <c r="AH11" s="58" t="s">
        <v>299</v>
      </c>
      <c r="AI11" s="58" t="s">
        <v>299</v>
      </c>
      <c r="AJ11" s="58" t="s">
        <v>299</v>
      </c>
      <c r="AK11" s="58" t="s">
        <v>299</v>
      </c>
      <c r="AL11" s="58" t="s">
        <v>299</v>
      </c>
      <c r="AM11" s="58" t="s">
        <v>299</v>
      </c>
      <c r="AN11" s="58" t="s">
        <v>299</v>
      </c>
      <c r="AO11" s="58" t="s">
        <v>299</v>
      </c>
      <c r="AP11" s="58" t="s">
        <v>299</v>
      </c>
      <c r="AQ11" s="58" t="s">
        <v>299</v>
      </c>
      <c r="AR11" s="58" t="s">
        <v>299</v>
      </c>
      <c r="AS11" s="58" t="s">
        <v>299</v>
      </c>
      <c r="AT11" s="58" t="s">
        <v>299</v>
      </c>
      <c r="AU11" s="58" t="s">
        <v>299</v>
      </c>
      <c r="AV11" s="58" t="s">
        <v>299</v>
      </c>
      <c r="AW11" s="58" t="s">
        <v>299</v>
      </c>
      <c r="AX11" s="58" t="s">
        <v>299</v>
      </c>
      <c r="AY11" s="58" t="s">
        <v>299</v>
      </c>
      <c r="AZ11" s="58" t="s">
        <v>300</v>
      </c>
      <c r="BA11" s="50"/>
    </row>
    <row r="12" spans="1:53" s="13" customFormat="1" ht="11.25" customHeight="1">
      <c r="A12" s="271" t="s">
        <v>56</v>
      </c>
      <c r="B12" s="271"/>
      <c r="C12" s="16"/>
      <c r="D12" s="119">
        <v>1036228</v>
      </c>
      <c r="E12" s="119">
        <v>533</v>
      </c>
      <c r="F12" s="119">
        <v>3784</v>
      </c>
      <c r="G12" s="119">
        <v>8401</v>
      </c>
      <c r="H12" s="119">
        <v>14368</v>
      </c>
      <c r="I12" s="119">
        <v>25171</v>
      </c>
      <c r="J12" s="119">
        <v>35612</v>
      </c>
      <c r="K12" s="119">
        <v>42256</v>
      </c>
      <c r="L12" s="119">
        <v>46843</v>
      </c>
      <c r="M12" s="119">
        <v>52947</v>
      </c>
      <c r="N12" s="119">
        <v>85002</v>
      </c>
      <c r="O12" s="119">
        <v>149049</v>
      </c>
      <c r="P12" s="119">
        <v>217086</v>
      </c>
      <c r="Q12" s="119">
        <v>188412</v>
      </c>
      <c r="R12" s="119">
        <v>100443</v>
      </c>
      <c r="S12" s="119">
        <v>66321</v>
      </c>
      <c r="T12" s="119">
        <v>659332</v>
      </c>
      <c r="U12" s="119">
        <v>396</v>
      </c>
      <c r="V12" s="119">
        <v>3105</v>
      </c>
      <c r="W12" s="119">
        <v>6692</v>
      </c>
      <c r="X12" s="119">
        <v>10810</v>
      </c>
      <c r="Y12" s="119">
        <v>17872</v>
      </c>
      <c r="Z12" s="119">
        <v>24518</v>
      </c>
      <c r="AA12" s="119">
        <v>28671</v>
      </c>
      <c r="AB12" s="119">
        <v>29787</v>
      </c>
      <c r="AC12" s="119">
        <v>31616</v>
      </c>
      <c r="AD12" s="119">
        <v>49663</v>
      </c>
      <c r="AE12" s="119">
        <v>88627</v>
      </c>
      <c r="AF12" s="119">
        <v>134834</v>
      </c>
      <c r="AG12" s="119">
        <v>124009</v>
      </c>
      <c r="AH12" s="119">
        <v>64905</v>
      </c>
      <c r="AI12" s="119">
        <v>43827</v>
      </c>
      <c r="AJ12" s="119">
        <v>376896</v>
      </c>
      <c r="AK12" s="119">
        <v>137</v>
      </c>
      <c r="AL12" s="119">
        <v>679</v>
      </c>
      <c r="AM12" s="119">
        <v>1709</v>
      </c>
      <c r="AN12" s="119">
        <v>3558</v>
      </c>
      <c r="AO12" s="119">
        <v>7299</v>
      </c>
      <c r="AP12" s="119">
        <v>11094</v>
      </c>
      <c r="AQ12" s="119">
        <v>13585</v>
      </c>
      <c r="AR12" s="119">
        <v>17056</v>
      </c>
      <c r="AS12" s="119">
        <v>21331</v>
      </c>
      <c r="AT12" s="119">
        <v>35339</v>
      </c>
      <c r="AU12" s="119">
        <v>60422</v>
      </c>
      <c r="AV12" s="119">
        <v>82252</v>
      </c>
      <c r="AW12" s="119">
        <v>64403</v>
      </c>
      <c r="AX12" s="119">
        <v>35538</v>
      </c>
      <c r="AY12" s="119">
        <v>22494</v>
      </c>
      <c r="AZ12" s="173">
        <v>67.7</v>
      </c>
      <c r="BA12" s="50"/>
    </row>
    <row r="13" spans="1:53" s="13" customFormat="1" ht="11.25" customHeight="1">
      <c r="A13" s="272" t="s">
        <v>57</v>
      </c>
      <c r="B13" s="273"/>
      <c r="C13" s="17"/>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74"/>
      <c r="BA13" s="50"/>
    </row>
    <row r="14" spans="1:53" s="13" customFormat="1" ht="11.25" customHeight="1">
      <c r="A14" s="257" t="s">
        <v>58</v>
      </c>
      <c r="B14" s="257"/>
      <c r="C14" s="17"/>
      <c r="D14" s="123">
        <v>57655</v>
      </c>
      <c r="E14" s="123">
        <v>82</v>
      </c>
      <c r="F14" s="123">
        <v>657</v>
      </c>
      <c r="G14" s="123">
        <v>1326</v>
      </c>
      <c r="H14" s="123">
        <v>2156</v>
      </c>
      <c r="I14" s="123">
        <v>3554</v>
      </c>
      <c r="J14" s="123">
        <v>4585</v>
      </c>
      <c r="K14" s="123">
        <v>4902</v>
      </c>
      <c r="L14" s="123">
        <v>4894</v>
      </c>
      <c r="M14" s="123">
        <v>4930</v>
      </c>
      <c r="N14" s="123">
        <v>6378</v>
      </c>
      <c r="O14" s="123">
        <v>6949</v>
      </c>
      <c r="P14" s="123">
        <v>7840</v>
      </c>
      <c r="Q14" s="123">
        <v>5336</v>
      </c>
      <c r="R14" s="123">
        <v>2548</v>
      </c>
      <c r="S14" s="123">
        <v>1518</v>
      </c>
      <c r="T14" s="123">
        <v>33569</v>
      </c>
      <c r="U14" s="123">
        <v>63</v>
      </c>
      <c r="V14" s="123">
        <v>538</v>
      </c>
      <c r="W14" s="123">
        <v>1022</v>
      </c>
      <c r="X14" s="123">
        <v>1502</v>
      </c>
      <c r="Y14" s="123">
        <v>2310</v>
      </c>
      <c r="Z14" s="123">
        <v>2854</v>
      </c>
      <c r="AA14" s="123">
        <v>2911</v>
      </c>
      <c r="AB14" s="123">
        <v>2672</v>
      </c>
      <c r="AC14" s="123">
        <v>2631</v>
      </c>
      <c r="AD14" s="123">
        <v>3491</v>
      </c>
      <c r="AE14" s="123">
        <v>3686</v>
      </c>
      <c r="AF14" s="123">
        <v>4311</v>
      </c>
      <c r="AG14" s="123">
        <v>3137</v>
      </c>
      <c r="AH14" s="123">
        <v>1504</v>
      </c>
      <c r="AI14" s="123">
        <v>937</v>
      </c>
      <c r="AJ14" s="123">
        <v>24086</v>
      </c>
      <c r="AK14" s="123">
        <v>19</v>
      </c>
      <c r="AL14" s="123">
        <v>119</v>
      </c>
      <c r="AM14" s="123">
        <v>304</v>
      </c>
      <c r="AN14" s="123">
        <v>654</v>
      </c>
      <c r="AO14" s="123">
        <v>1244</v>
      </c>
      <c r="AP14" s="123">
        <v>1731</v>
      </c>
      <c r="AQ14" s="123">
        <v>1991</v>
      </c>
      <c r="AR14" s="123">
        <v>2222</v>
      </c>
      <c r="AS14" s="123">
        <v>2299</v>
      </c>
      <c r="AT14" s="123">
        <v>2887</v>
      </c>
      <c r="AU14" s="123">
        <v>3263</v>
      </c>
      <c r="AV14" s="123">
        <v>3529</v>
      </c>
      <c r="AW14" s="123">
        <v>2199</v>
      </c>
      <c r="AX14" s="123">
        <v>1044</v>
      </c>
      <c r="AY14" s="123">
        <v>581</v>
      </c>
      <c r="AZ14" s="174">
        <v>58.8</v>
      </c>
      <c r="BA14" s="50"/>
    </row>
    <row r="15" spans="1:53" s="13" customFormat="1" ht="11.25" customHeight="1">
      <c r="A15" s="256" t="s">
        <v>59</v>
      </c>
      <c r="B15" s="256"/>
      <c r="C15" s="20"/>
      <c r="D15" s="125">
        <v>978573</v>
      </c>
      <c r="E15" s="125">
        <v>451</v>
      </c>
      <c r="F15" s="125">
        <v>3127</v>
      </c>
      <c r="G15" s="125">
        <v>7075</v>
      </c>
      <c r="H15" s="125">
        <v>12212</v>
      </c>
      <c r="I15" s="125">
        <v>21617</v>
      </c>
      <c r="J15" s="125">
        <v>31027</v>
      </c>
      <c r="K15" s="125">
        <v>37354</v>
      </c>
      <c r="L15" s="125">
        <v>41949</v>
      </c>
      <c r="M15" s="125">
        <v>48017</v>
      </c>
      <c r="N15" s="125">
        <v>78624</v>
      </c>
      <c r="O15" s="125">
        <v>142100</v>
      </c>
      <c r="P15" s="125">
        <v>209246</v>
      </c>
      <c r="Q15" s="125">
        <v>183076</v>
      </c>
      <c r="R15" s="125">
        <v>97895</v>
      </c>
      <c r="S15" s="125">
        <v>64803</v>
      </c>
      <c r="T15" s="125">
        <v>625763</v>
      </c>
      <c r="U15" s="125">
        <v>333</v>
      </c>
      <c r="V15" s="125">
        <v>2567</v>
      </c>
      <c r="W15" s="125">
        <v>5670</v>
      </c>
      <c r="X15" s="125">
        <v>9308</v>
      </c>
      <c r="Y15" s="125">
        <v>15562</v>
      </c>
      <c r="Z15" s="125">
        <v>21664</v>
      </c>
      <c r="AA15" s="125">
        <v>25760</v>
      </c>
      <c r="AB15" s="125">
        <v>27115</v>
      </c>
      <c r="AC15" s="125">
        <v>28985</v>
      </c>
      <c r="AD15" s="125">
        <v>46172</v>
      </c>
      <c r="AE15" s="125">
        <v>84941</v>
      </c>
      <c r="AF15" s="125">
        <v>130523</v>
      </c>
      <c r="AG15" s="125">
        <v>120872</v>
      </c>
      <c r="AH15" s="125">
        <v>63401</v>
      </c>
      <c r="AI15" s="125">
        <v>42890</v>
      </c>
      <c r="AJ15" s="125">
        <v>352810</v>
      </c>
      <c r="AK15" s="125">
        <v>118</v>
      </c>
      <c r="AL15" s="125">
        <v>560</v>
      </c>
      <c r="AM15" s="125">
        <v>1405</v>
      </c>
      <c r="AN15" s="125">
        <v>2904</v>
      </c>
      <c r="AO15" s="125">
        <v>6055</v>
      </c>
      <c r="AP15" s="125">
        <v>9363</v>
      </c>
      <c r="AQ15" s="125">
        <v>11594</v>
      </c>
      <c r="AR15" s="125">
        <v>14834</v>
      </c>
      <c r="AS15" s="125">
        <v>19032</v>
      </c>
      <c r="AT15" s="125">
        <v>32452</v>
      </c>
      <c r="AU15" s="125">
        <v>57159</v>
      </c>
      <c r="AV15" s="125">
        <v>78723</v>
      </c>
      <c r="AW15" s="125">
        <v>62204</v>
      </c>
      <c r="AX15" s="125">
        <v>34494</v>
      </c>
      <c r="AY15" s="125">
        <v>21913</v>
      </c>
      <c r="AZ15" s="175">
        <v>68.2</v>
      </c>
      <c r="BA15" s="50"/>
    </row>
    <row r="16" spans="1:53" s="13" customFormat="1" ht="11.25" customHeight="1">
      <c r="A16" s="257" t="s">
        <v>60</v>
      </c>
      <c r="B16" s="257"/>
      <c r="C16" s="17"/>
      <c r="D16" s="123">
        <v>190757</v>
      </c>
      <c r="E16" s="123">
        <v>87</v>
      </c>
      <c r="F16" s="123">
        <v>513</v>
      </c>
      <c r="G16" s="123">
        <v>1190</v>
      </c>
      <c r="H16" s="123">
        <v>2152</v>
      </c>
      <c r="I16" s="123">
        <v>3799</v>
      </c>
      <c r="J16" s="123">
        <v>5786</v>
      </c>
      <c r="K16" s="123">
        <v>6979</v>
      </c>
      <c r="L16" s="123">
        <v>7273</v>
      </c>
      <c r="M16" s="123">
        <v>8773</v>
      </c>
      <c r="N16" s="123">
        <v>16121</v>
      </c>
      <c r="O16" s="123">
        <v>30872</v>
      </c>
      <c r="P16" s="123">
        <v>45622</v>
      </c>
      <c r="Q16" s="123">
        <v>34984</v>
      </c>
      <c r="R16" s="123">
        <v>16630</v>
      </c>
      <c r="S16" s="123">
        <v>9976</v>
      </c>
      <c r="T16" s="123">
        <v>120898</v>
      </c>
      <c r="U16" s="123">
        <v>66</v>
      </c>
      <c r="V16" s="123">
        <v>432</v>
      </c>
      <c r="W16" s="123">
        <v>945</v>
      </c>
      <c r="X16" s="123">
        <v>1681</v>
      </c>
      <c r="Y16" s="123">
        <v>2864</v>
      </c>
      <c r="Z16" s="123">
        <v>4254</v>
      </c>
      <c r="AA16" s="123">
        <v>5062</v>
      </c>
      <c r="AB16" s="123">
        <v>4878</v>
      </c>
      <c r="AC16" s="123">
        <v>5437</v>
      </c>
      <c r="AD16" s="123">
        <v>9526</v>
      </c>
      <c r="AE16" s="123">
        <v>17748</v>
      </c>
      <c r="AF16" s="123">
        <v>27737</v>
      </c>
      <c r="AG16" s="123">
        <v>23034</v>
      </c>
      <c r="AH16" s="123">
        <v>10752</v>
      </c>
      <c r="AI16" s="123">
        <v>6482</v>
      </c>
      <c r="AJ16" s="123">
        <v>69859</v>
      </c>
      <c r="AK16" s="123">
        <v>21</v>
      </c>
      <c r="AL16" s="123">
        <v>81</v>
      </c>
      <c r="AM16" s="123">
        <v>245</v>
      </c>
      <c r="AN16" s="123">
        <v>471</v>
      </c>
      <c r="AO16" s="123">
        <v>935</v>
      </c>
      <c r="AP16" s="123">
        <v>1532</v>
      </c>
      <c r="AQ16" s="123">
        <v>1917</v>
      </c>
      <c r="AR16" s="123">
        <v>2395</v>
      </c>
      <c r="AS16" s="123">
        <v>3336</v>
      </c>
      <c r="AT16" s="123">
        <v>6595</v>
      </c>
      <c r="AU16" s="123">
        <v>13124</v>
      </c>
      <c r="AV16" s="123">
        <v>17885</v>
      </c>
      <c r="AW16" s="123">
        <v>11950</v>
      </c>
      <c r="AX16" s="123">
        <v>5878</v>
      </c>
      <c r="AY16" s="123">
        <v>3494</v>
      </c>
      <c r="AZ16" s="174">
        <v>68.099999999999994</v>
      </c>
      <c r="BA16" s="50"/>
    </row>
    <row r="17" spans="1:53" s="13" customFormat="1" ht="11.25" customHeight="1">
      <c r="A17" s="256" t="s">
        <v>61</v>
      </c>
      <c r="B17" s="256"/>
      <c r="C17" s="20"/>
      <c r="D17" s="125">
        <v>53147</v>
      </c>
      <c r="E17" s="125">
        <v>25</v>
      </c>
      <c r="F17" s="125">
        <v>135</v>
      </c>
      <c r="G17" s="125">
        <v>283</v>
      </c>
      <c r="H17" s="125">
        <v>472</v>
      </c>
      <c r="I17" s="125">
        <v>865</v>
      </c>
      <c r="J17" s="125">
        <v>1214</v>
      </c>
      <c r="K17" s="125">
        <v>1615</v>
      </c>
      <c r="L17" s="125">
        <v>1856</v>
      </c>
      <c r="M17" s="125">
        <v>2106</v>
      </c>
      <c r="N17" s="125">
        <v>3743</v>
      </c>
      <c r="O17" s="125">
        <v>8103</v>
      </c>
      <c r="P17" s="125">
        <v>12924</v>
      </c>
      <c r="Q17" s="125">
        <v>11437</v>
      </c>
      <c r="R17" s="125">
        <v>5418</v>
      </c>
      <c r="S17" s="125">
        <v>2951</v>
      </c>
      <c r="T17" s="125">
        <v>37711</v>
      </c>
      <c r="U17" s="125">
        <v>20</v>
      </c>
      <c r="V17" s="125">
        <v>113</v>
      </c>
      <c r="W17" s="125">
        <v>226</v>
      </c>
      <c r="X17" s="125">
        <v>388</v>
      </c>
      <c r="Y17" s="125">
        <v>674</v>
      </c>
      <c r="Z17" s="125">
        <v>910</v>
      </c>
      <c r="AA17" s="125">
        <v>1207</v>
      </c>
      <c r="AB17" s="125">
        <v>1380</v>
      </c>
      <c r="AC17" s="125">
        <v>1488</v>
      </c>
      <c r="AD17" s="125">
        <v>2611</v>
      </c>
      <c r="AE17" s="125">
        <v>5583</v>
      </c>
      <c r="AF17" s="125">
        <v>8933</v>
      </c>
      <c r="AG17" s="125">
        <v>8325</v>
      </c>
      <c r="AH17" s="125">
        <v>3781</v>
      </c>
      <c r="AI17" s="125">
        <v>2072</v>
      </c>
      <c r="AJ17" s="125">
        <v>15436</v>
      </c>
      <c r="AK17" s="125">
        <v>5</v>
      </c>
      <c r="AL17" s="125">
        <v>22</v>
      </c>
      <c r="AM17" s="125">
        <v>57</v>
      </c>
      <c r="AN17" s="125">
        <v>84</v>
      </c>
      <c r="AO17" s="125">
        <v>191</v>
      </c>
      <c r="AP17" s="125">
        <v>304</v>
      </c>
      <c r="AQ17" s="125">
        <v>408</v>
      </c>
      <c r="AR17" s="125">
        <v>476</v>
      </c>
      <c r="AS17" s="125">
        <v>618</v>
      </c>
      <c r="AT17" s="125">
        <v>1132</v>
      </c>
      <c r="AU17" s="125">
        <v>2520</v>
      </c>
      <c r="AV17" s="125">
        <v>3991</v>
      </c>
      <c r="AW17" s="125">
        <v>3112</v>
      </c>
      <c r="AX17" s="125">
        <v>1637</v>
      </c>
      <c r="AY17" s="125">
        <v>879</v>
      </c>
      <c r="AZ17" s="175">
        <v>69.400000000000006</v>
      </c>
      <c r="BA17" s="50"/>
    </row>
    <row r="18" spans="1:53" s="13" customFormat="1" ht="11.25" customHeight="1">
      <c r="A18" s="257" t="s">
        <v>62</v>
      </c>
      <c r="B18" s="257"/>
      <c r="C18" s="17"/>
      <c r="D18" s="123">
        <v>244637</v>
      </c>
      <c r="E18" s="123">
        <v>117</v>
      </c>
      <c r="F18" s="123">
        <v>886</v>
      </c>
      <c r="G18" s="123">
        <v>2022</v>
      </c>
      <c r="H18" s="123">
        <v>3418</v>
      </c>
      <c r="I18" s="123">
        <v>5853</v>
      </c>
      <c r="J18" s="123">
        <v>8261</v>
      </c>
      <c r="K18" s="123">
        <v>10153</v>
      </c>
      <c r="L18" s="123">
        <v>11598</v>
      </c>
      <c r="M18" s="123">
        <v>12852</v>
      </c>
      <c r="N18" s="123">
        <v>19202</v>
      </c>
      <c r="O18" s="123">
        <v>33783</v>
      </c>
      <c r="P18" s="123">
        <v>49971</v>
      </c>
      <c r="Q18" s="123">
        <v>44023</v>
      </c>
      <c r="R18" s="123">
        <v>25178</v>
      </c>
      <c r="S18" s="123">
        <v>17320</v>
      </c>
      <c r="T18" s="123">
        <v>153036</v>
      </c>
      <c r="U18" s="123">
        <v>81</v>
      </c>
      <c r="V18" s="123">
        <v>713</v>
      </c>
      <c r="W18" s="123">
        <v>1614</v>
      </c>
      <c r="X18" s="123">
        <v>2564</v>
      </c>
      <c r="Y18" s="123">
        <v>4203</v>
      </c>
      <c r="Z18" s="123">
        <v>5661</v>
      </c>
      <c r="AA18" s="123">
        <v>6803</v>
      </c>
      <c r="AB18" s="123">
        <v>7327</v>
      </c>
      <c r="AC18" s="123">
        <v>7588</v>
      </c>
      <c r="AD18" s="123">
        <v>10972</v>
      </c>
      <c r="AE18" s="123">
        <v>19861</v>
      </c>
      <c r="AF18" s="123">
        <v>30368</v>
      </c>
      <c r="AG18" s="123">
        <v>28153</v>
      </c>
      <c r="AH18" s="123">
        <v>15743</v>
      </c>
      <c r="AI18" s="123">
        <v>11385</v>
      </c>
      <c r="AJ18" s="123">
        <v>91601</v>
      </c>
      <c r="AK18" s="123">
        <v>36</v>
      </c>
      <c r="AL18" s="123">
        <v>173</v>
      </c>
      <c r="AM18" s="123">
        <v>408</v>
      </c>
      <c r="AN18" s="123">
        <v>854</v>
      </c>
      <c r="AO18" s="123">
        <v>1650</v>
      </c>
      <c r="AP18" s="123">
        <v>2600</v>
      </c>
      <c r="AQ18" s="123">
        <v>3350</v>
      </c>
      <c r="AR18" s="123">
        <v>4271</v>
      </c>
      <c r="AS18" s="123">
        <v>5264</v>
      </c>
      <c r="AT18" s="123">
        <v>8230</v>
      </c>
      <c r="AU18" s="123">
        <v>13922</v>
      </c>
      <c r="AV18" s="123">
        <v>19603</v>
      </c>
      <c r="AW18" s="123">
        <v>15870</v>
      </c>
      <c r="AX18" s="123">
        <v>9435</v>
      </c>
      <c r="AY18" s="123">
        <v>5935</v>
      </c>
      <c r="AZ18" s="174">
        <v>67.8</v>
      </c>
      <c r="BA18" s="50"/>
    </row>
    <row r="19" spans="1:53" s="13" customFormat="1" ht="11.25" customHeight="1">
      <c r="A19" s="256" t="s">
        <v>63</v>
      </c>
      <c r="B19" s="256"/>
      <c r="C19" s="20"/>
      <c r="D19" s="125">
        <v>86433</v>
      </c>
      <c r="E19" s="125">
        <v>43</v>
      </c>
      <c r="F19" s="125">
        <v>264</v>
      </c>
      <c r="G19" s="125">
        <v>611</v>
      </c>
      <c r="H19" s="125">
        <v>1020</v>
      </c>
      <c r="I19" s="125">
        <v>1965</v>
      </c>
      <c r="J19" s="125">
        <v>2680</v>
      </c>
      <c r="K19" s="125">
        <v>3335</v>
      </c>
      <c r="L19" s="125">
        <v>4023</v>
      </c>
      <c r="M19" s="125">
        <v>4313</v>
      </c>
      <c r="N19" s="125">
        <v>6834</v>
      </c>
      <c r="O19" s="125">
        <v>11793</v>
      </c>
      <c r="P19" s="125">
        <v>17129</v>
      </c>
      <c r="Q19" s="125">
        <v>16178</v>
      </c>
      <c r="R19" s="125">
        <v>9582</v>
      </c>
      <c r="S19" s="125">
        <v>6663</v>
      </c>
      <c r="T19" s="125">
        <v>52952</v>
      </c>
      <c r="U19" s="125">
        <v>30</v>
      </c>
      <c r="V19" s="125">
        <v>207</v>
      </c>
      <c r="W19" s="125">
        <v>460</v>
      </c>
      <c r="X19" s="125">
        <v>737</v>
      </c>
      <c r="Y19" s="125">
        <v>1370</v>
      </c>
      <c r="Z19" s="125">
        <v>1811</v>
      </c>
      <c r="AA19" s="125">
        <v>2207</v>
      </c>
      <c r="AB19" s="125">
        <v>2437</v>
      </c>
      <c r="AC19" s="125">
        <v>2461</v>
      </c>
      <c r="AD19" s="125">
        <v>3667</v>
      </c>
      <c r="AE19" s="125">
        <v>6735</v>
      </c>
      <c r="AF19" s="125">
        <v>10387</v>
      </c>
      <c r="AG19" s="125">
        <v>10327</v>
      </c>
      <c r="AH19" s="125">
        <v>6017</v>
      </c>
      <c r="AI19" s="125">
        <v>4099</v>
      </c>
      <c r="AJ19" s="125">
        <v>33481</v>
      </c>
      <c r="AK19" s="125">
        <v>13</v>
      </c>
      <c r="AL19" s="125">
        <v>57</v>
      </c>
      <c r="AM19" s="125">
        <v>151</v>
      </c>
      <c r="AN19" s="125">
        <v>283</v>
      </c>
      <c r="AO19" s="125">
        <v>595</v>
      </c>
      <c r="AP19" s="125">
        <v>869</v>
      </c>
      <c r="AQ19" s="125">
        <v>1128</v>
      </c>
      <c r="AR19" s="125">
        <v>1586</v>
      </c>
      <c r="AS19" s="125">
        <v>1852</v>
      </c>
      <c r="AT19" s="125">
        <v>3167</v>
      </c>
      <c r="AU19" s="125">
        <v>5058</v>
      </c>
      <c r="AV19" s="125">
        <v>6742</v>
      </c>
      <c r="AW19" s="125">
        <v>5851</v>
      </c>
      <c r="AX19" s="125">
        <v>3565</v>
      </c>
      <c r="AY19" s="125">
        <v>2564</v>
      </c>
      <c r="AZ19" s="175">
        <v>68.5</v>
      </c>
      <c r="BA19" s="50"/>
    </row>
    <row r="20" spans="1:53" s="13" customFormat="1" ht="11.25" customHeight="1">
      <c r="A20" s="257" t="s">
        <v>64</v>
      </c>
      <c r="B20" s="257"/>
      <c r="C20" s="17"/>
      <c r="D20" s="123">
        <v>86890</v>
      </c>
      <c r="E20" s="123">
        <v>40</v>
      </c>
      <c r="F20" s="123">
        <v>214</v>
      </c>
      <c r="G20" s="123">
        <v>499</v>
      </c>
      <c r="H20" s="123">
        <v>932</v>
      </c>
      <c r="I20" s="123">
        <v>1616</v>
      </c>
      <c r="J20" s="123">
        <v>2274</v>
      </c>
      <c r="K20" s="123">
        <v>2987</v>
      </c>
      <c r="L20" s="123">
        <v>3781</v>
      </c>
      <c r="M20" s="123">
        <v>4112</v>
      </c>
      <c r="N20" s="123">
        <v>6771</v>
      </c>
      <c r="O20" s="123">
        <v>12139</v>
      </c>
      <c r="P20" s="123">
        <v>18268</v>
      </c>
      <c r="Q20" s="123">
        <v>17479</v>
      </c>
      <c r="R20" s="123">
        <v>9444</v>
      </c>
      <c r="S20" s="123">
        <v>6334</v>
      </c>
      <c r="T20" s="123">
        <v>58290</v>
      </c>
      <c r="U20" s="123">
        <v>33</v>
      </c>
      <c r="V20" s="123">
        <v>166</v>
      </c>
      <c r="W20" s="123">
        <v>408</v>
      </c>
      <c r="X20" s="123">
        <v>737</v>
      </c>
      <c r="Y20" s="123">
        <v>1215</v>
      </c>
      <c r="Z20" s="123">
        <v>1622</v>
      </c>
      <c r="AA20" s="123">
        <v>2095</v>
      </c>
      <c r="AB20" s="123">
        <v>2454</v>
      </c>
      <c r="AC20" s="123">
        <v>2471</v>
      </c>
      <c r="AD20" s="123">
        <v>4004</v>
      </c>
      <c r="AE20" s="123">
        <v>7804</v>
      </c>
      <c r="AF20" s="123">
        <v>12120</v>
      </c>
      <c r="AG20" s="123">
        <v>12164</v>
      </c>
      <c r="AH20" s="123">
        <v>6547</v>
      </c>
      <c r="AI20" s="123">
        <v>4450</v>
      </c>
      <c r="AJ20" s="123">
        <v>28600</v>
      </c>
      <c r="AK20" s="123">
        <v>7</v>
      </c>
      <c r="AL20" s="123">
        <v>48</v>
      </c>
      <c r="AM20" s="123">
        <v>91</v>
      </c>
      <c r="AN20" s="123">
        <v>195</v>
      </c>
      <c r="AO20" s="123">
        <v>401</v>
      </c>
      <c r="AP20" s="123">
        <v>652</v>
      </c>
      <c r="AQ20" s="123">
        <v>892</v>
      </c>
      <c r="AR20" s="123">
        <v>1327</v>
      </c>
      <c r="AS20" s="123">
        <v>1641</v>
      </c>
      <c r="AT20" s="123">
        <v>2767</v>
      </c>
      <c r="AU20" s="123">
        <v>4335</v>
      </c>
      <c r="AV20" s="123">
        <v>6148</v>
      </c>
      <c r="AW20" s="123">
        <v>5315</v>
      </c>
      <c r="AX20" s="123">
        <v>2897</v>
      </c>
      <c r="AY20" s="123">
        <v>1884</v>
      </c>
      <c r="AZ20" s="174">
        <v>69.099999999999994</v>
      </c>
      <c r="BA20" s="50"/>
    </row>
    <row r="21" spans="1:53" s="13" customFormat="1" ht="11.25" customHeight="1">
      <c r="A21" s="256" t="s">
        <v>65</v>
      </c>
      <c r="B21" s="256"/>
      <c r="C21" s="20"/>
      <c r="D21" s="125">
        <v>72424</v>
      </c>
      <c r="E21" s="125">
        <v>21</v>
      </c>
      <c r="F21" s="125">
        <v>132</v>
      </c>
      <c r="G21" s="125">
        <v>261</v>
      </c>
      <c r="H21" s="125">
        <v>448</v>
      </c>
      <c r="I21" s="125">
        <v>961</v>
      </c>
      <c r="J21" s="125">
        <v>1456</v>
      </c>
      <c r="K21" s="125">
        <v>1689</v>
      </c>
      <c r="L21" s="125">
        <v>2006</v>
      </c>
      <c r="M21" s="125">
        <v>2070</v>
      </c>
      <c r="N21" s="125">
        <v>4006</v>
      </c>
      <c r="O21" s="125">
        <v>9823</v>
      </c>
      <c r="P21" s="125">
        <v>16715</v>
      </c>
      <c r="Q21" s="125">
        <v>16922</v>
      </c>
      <c r="R21" s="125">
        <v>9305</v>
      </c>
      <c r="S21" s="125">
        <v>6609</v>
      </c>
      <c r="T21" s="125">
        <v>48126</v>
      </c>
      <c r="U21" s="125">
        <v>14</v>
      </c>
      <c r="V21" s="125">
        <v>101</v>
      </c>
      <c r="W21" s="125">
        <v>200</v>
      </c>
      <c r="X21" s="125">
        <v>348</v>
      </c>
      <c r="Y21" s="125">
        <v>726</v>
      </c>
      <c r="Z21" s="125">
        <v>1057</v>
      </c>
      <c r="AA21" s="125">
        <v>1231</v>
      </c>
      <c r="AB21" s="125">
        <v>1383</v>
      </c>
      <c r="AC21" s="125">
        <v>1364</v>
      </c>
      <c r="AD21" s="125">
        <v>2511</v>
      </c>
      <c r="AE21" s="125">
        <v>6187</v>
      </c>
      <c r="AF21" s="125">
        <v>10955</v>
      </c>
      <c r="AG21" s="125">
        <v>11464</v>
      </c>
      <c r="AH21" s="125">
        <v>6244</v>
      </c>
      <c r="AI21" s="125">
        <v>4341</v>
      </c>
      <c r="AJ21" s="125">
        <v>24298</v>
      </c>
      <c r="AK21" s="125">
        <v>7</v>
      </c>
      <c r="AL21" s="125">
        <v>31</v>
      </c>
      <c r="AM21" s="125">
        <v>61</v>
      </c>
      <c r="AN21" s="125">
        <v>100</v>
      </c>
      <c r="AO21" s="125">
        <v>235</v>
      </c>
      <c r="AP21" s="125">
        <v>399</v>
      </c>
      <c r="AQ21" s="125">
        <v>458</v>
      </c>
      <c r="AR21" s="125">
        <v>623</v>
      </c>
      <c r="AS21" s="125">
        <v>706</v>
      </c>
      <c r="AT21" s="125">
        <v>1495</v>
      </c>
      <c r="AU21" s="125">
        <v>3636</v>
      </c>
      <c r="AV21" s="125">
        <v>5760</v>
      </c>
      <c r="AW21" s="125">
        <v>5458</v>
      </c>
      <c r="AX21" s="125">
        <v>3061</v>
      </c>
      <c r="AY21" s="125">
        <v>2268</v>
      </c>
      <c r="AZ21" s="175">
        <v>71.599999999999994</v>
      </c>
      <c r="BA21" s="50"/>
    </row>
    <row r="22" spans="1:53" s="13" customFormat="1" ht="11.25" customHeight="1">
      <c r="A22" s="257" t="s">
        <v>66</v>
      </c>
      <c r="B22" s="257"/>
      <c r="C22" s="17"/>
      <c r="D22" s="123">
        <v>62874</v>
      </c>
      <c r="E22" s="123">
        <v>19</v>
      </c>
      <c r="F22" s="123">
        <v>147</v>
      </c>
      <c r="G22" s="123">
        <v>441</v>
      </c>
      <c r="H22" s="123">
        <v>734</v>
      </c>
      <c r="I22" s="123">
        <v>1304</v>
      </c>
      <c r="J22" s="123">
        <v>1910</v>
      </c>
      <c r="K22" s="123">
        <v>2398</v>
      </c>
      <c r="L22" s="123">
        <v>2671</v>
      </c>
      <c r="M22" s="123">
        <v>2972</v>
      </c>
      <c r="N22" s="123">
        <v>4749</v>
      </c>
      <c r="O22" s="123">
        <v>8636</v>
      </c>
      <c r="P22" s="123">
        <v>12912</v>
      </c>
      <c r="Q22" s="123">
        <v>12683</v>
      </c>
      <c r="R22" s="123">
        <v>6679</v>
      </c>
      <c r="S22" s="123">
        <v>4619</v>
      </c>
      <c r="T22" s="123">
        <v>39647</v>
      </c>
      <c r="U22" s="123">
        <v>15</v>
      </c>
      <c r="V22" s="123">
        <v>117</v>
      </c>
      <c r="W22" s="123">
        <v>364</v>
      </c>
      <c r="X22" s="123">
        <v>565</v>
      </c>
      <c r="Y22" s="123">
        <v>916</v>
      </c>
      <c r="Z22" s="123">
        <v>1361</v>
      </c>
      <c r="AA22" s="123">
        <v>1643</v>
      </c>
      <c r="AB22" s="123">
        <v>1712</v>
      </c>
      <c r="AC22" s="123">
        <v>1801</v>
      </c>
      <c r="AD22" s="123">
        <v>2750</v>
      </c>
      <c r="AE22" s="123">
        <v>5021</v>
      </c>
      <c r="AF22" s="123">
        <v>7918</v>
      </c>
      <c r="AG22" s="123">
        <v>8153</v>
      </c>
      <c r="AH22" s="123">
        <v>4242</v>
      </c>
      <c r="AI22" s="123">
        <v>3069</v>
      </c>
      <c r="AJ22" s="123">
        <v>23227</v>
      </c>
      <c r="AK22" s="123">
        <v>4</v>
      </c>
      <c r="AL22" s="123">
        <v>30</v>
      </c>
      <c r="AM22" s="123">
        <v>77</v>
      </c>
      <c r="AN22" s="123">
        <v>169</v>
      </c>
      <c r="AO22" s="123">
        <v>388</v>
      </c>
      <c r="AP22" s="123">
        <v>549</v>
      </c>
      <c r="AQ22" s="123">
        <v>755</v>
      </c>
      <c r="AR22" s="123">
        <v>959</v>
      </c>
      <c r="AS22" s="123">
        <v>1171</v>
      </c>
      <c r="AT22" s="123">
        <v>1999</v>
      </c>
      <c r="AU22" s="123">
        <v>3615</v>
      </c>
      <c r="AV22" s="123">
        <v>4994</v>
      </c>
      <c r="AW22" s="123">
        <v>4530</v>
      </c>
      <c r="AX22" s="123">
        <v>2437</v>
      </c>
      <c r="AY22" s="123">
        <v>1550</v>
      </c>
      <c r="AZ22" s="174">
        <v>68.8</v>
      </c>
      <c r="BA22" s="50"/>
    </row>
    <row r="23" spans="1:53" s="13" customFormat="1" ht="11.25" customHeight="1">
      <c r="A23" s="256" t="s">
        <v>67</v>
      </c>
      <c r="B23" s="256"/>
      <c r="C23" s="20"/>
      <c r="D23" s="125">
        <v>171538</v>
      </c>
      <c r="E23" s="125">
        <v>92</v>
      </c>
      <c r="F23" s="125">
        <v>803</v>
      </c>
      <c r="G23" s="125">
        <v>1709</v>
      </c>
      <c r="H23" s="125">
        <v>2880</v>
      </c>
      <c r="I23" s="125">
        <v>5001</v>
      </c>
      <c r="J23" s="125">
        <v>7075</v>
      </c>
      <c r="K23" s="125">
        <v>7801</v>
      </c>
      <c r="L23" s="125">
        <v>8280</v>
      </c>
      <c r="M23" s="125">
        <v>10226</v>
      </c>
      <c r="N23" s="125">
        <v>16079</v>
      </c>
      <c r="O23" s="125">
        <v>25186</v>
      </c>
      <c r="P23" s="125">
        <v>33630</v>
      </c>
      <c r="Q23" s="125">
        <v>28058</v>
      </c>
      <c r="R23" s="125">
        <v>14925</v>
      </c>
      <c r="S23" s="125">
        <v>9793</v>
      </c>
      <c r="T23" s="125">
        <v>107670</v>
      </c>
      <c r="U23" s="125">
        <v>67</v>
      </c>
      <c r="V23" s="125">
        <v>690</v>
      </c>
      <c r="W23" s="125">
        <v>1402</v>
      </c>
      <c r="X23" s="125">
        <v>2161</v>
      </c>
      <c r="Y23" s="125">
        <v>3403</v>
      </c>
      <c r="Z23" s="125">
        <v>4714</v>
      </c>
      <c r="AA23" s="125">
        <v>5207</v>
      </c>
      <c r="AB23" s="125">
        <v>5205</v>
      </c>
      <c r="AC23" s="125">
        <v>5939</v>
      </c>
      <c r="AD23" s="125">
        <v>9323</v>
      </c>
      <c r="AE23" s="125">
        <v>14697</v>
      </c>
      <c r="AF23" s="125">
        <v>20589</v>
      </c>
      <c r="AG23" s="125">
        <v>18199</v>
      </c>
      <c r="AH23" s="125">
        <v>9503</v>
      </c>
      <c r="AI23" s="125">
        <v>6571</v>
      </c>
      <c r="AJ23" s="125">
        <v>63868</v>
      </c>
      <c r="AK23" s="125">
        <v>25</v>
      </c>
      <c r="AL23" s="125">
        <v>113</v>
      </c>
      <c r="AM23" s="125">
        <v>307</v>
      </c>
      <c r="AN23" s="125">
        <v>719</v>
      </c>
      <c r="AO23" s="125">
        <v>1598</v>
      </c>
      <c r="AP23" s="125">
        <v>2361</v>
      </c>
      <c r="AQ23" s="125">
        <v>2594</v>
      </c>
      <c r="AR23" s="125">
        <v>3075</v>
      </c>
      <c r="AS23" s="125">
        <v>4287</v>
      </c>
      <c r="AT23" s="125">
        <v>6756</v>
      </c>
      <c r="AU23" s="125">
        <v>10489</v>
      </c>
      <c r="AV23" s="125">
        <v>13041</v>
      </c>
      <c r="AW23" s="125">
        <v>9859</v>
      </c>
      <c r="AX23" s="125">
        <v>5422</v>
      </c>
      <c r="AY23" s="125">
        <v>3222</v>
      </c>
      <c r="AZ23" s="175">
        <v>66.3</v>
      </c>
      <c r="BA23" s="50"/>
    </row>
    <row r="24" spans="1:53" s="13" customFormat="1" ht="11.25" customHeight="1">
      <c r="A24" s="257" t="s">
        <v>68</v>
      </c>
      <c r="B24" s="257"/>
      <c r="C24" s="17"/>
      <c r="D24" s="123">
        <v>9873</v>
      </c>
      <c r="E24" s="123">
        <v>7</v>
      </c>
      <c r="F24" s="123">
        <v>33</v>
      </c>
      <c r="G24" s="123">
        <v>59</v>
      </c>
      <c r="H24" s="123">
        <v>156</v>
      </c>
      <c r="I24" s="123">
        <v>253</v>
      </c>
      <c r="J24" s="123">
        <v>371</v>
      </c>
      <c r="K24" s="123">
        <v>397</v>
      </c>
      <c r="L24" s="123">
        <v>461</v>
      </c>
      <c r="M24" s="123">
        <v>593</v>
      </c>
      <c r="N24" s="123">
        <v>1119</v>
      </c>
      <c r="O24" s="123">
        <v>1765</v>
      </c>
      <c r="P24" s="123">
        <v>2075</v>
      </c>
      <c r="Q24" s="123">
        <v>1312</v>
      </c>
      <c r="R24" s="123">
        <v>734</v>
      </c>
      <c r="S24" s="123">
        <v>538</v>
      </c>
      <c r="T24" s="123">
        <v>7433</v>
      </c>
      <c r="U24" s="123">
        <v>7</v>
      </c>
      <c r="V24" s="123">
        <v>28</v>
      </c>
      <c r="W24" s="123">
        <v>51</v>
      </c>
      <c r="X24" s="123">
        <v>127</v>
      </c>
      <c r="Y24" s="123">
        <v>191</v>
      </c>
      <c r="Z24" s="123">
        <v>274</v>
      </c>
      <c r="AA24" s="123">
        <v>305</v>
      </c>
      <c r="AB24" s="123">
        <v>339</v>
      </c>
      <c r="AC24" s="123">
        <v>436</v>
      </c>
      <c r="AD24" s="123">
        <v>808</v>
      </c>
      <c r="AE24" s="123">
        <v>1305</v>
      </c>
      <c r="AF24" s="123">
        <v>1516</v>
      </c>
      <c r="AG24" s="123">
        <v>1053</v>
      </c>
      <c r="AH24" s="123">
        <v>572</v>
      </c>
      <c r="AI24" s="123">
        <v>421</v>
      </c>
      <c r="AJ24" s="123">
        <v>2440</v>
      </c>
      <c r="AK24" s="123" t="s">
        <v>69</v>
      </c>
      <c r="AL24" s="123">
        <v>5</v>
      </c>
      <c r="AM24" s="123">
        <v>8</v>
      </c>
      <c r="AN24" s="123">
        <v>29</v>
      </c>
      <c r="AO24" s="123">
        <v>62</v>
      </c>
      <c r="AP24" s="123">
        <v>97</v>
      </c>
      <c r="AQ24" s="123">
        <v>92</v>
      </c>
      <c r="AR24" s="123">
        <v>122</v>
      </c>
      <c r="AS24" s="123">
        <v>157</v>
      </c>
      <c r="AT24" s="123">
        <v>311</v>
      </c>
      <c r="AU24" s="123">
        <v>460</v>
      </c>
      <c r="AV24" s="123">
        <v>559</v>
      </c>
      <c r="AW24" s="123">
        <v>259</v>
      </c>
      <c r="AX24" s="123">
        <v>162</v>
      </c>
      <c r="AY24" s="123">
        <v>117</v>
      </c>
      <c r="AZ24" s="174">
        <v>66.3</v>
      </c>
      <c r="BA24" s="50"/>
    </row>
    <row r="25" spans="1:53" s="13" customFormat="1" ht="11.25" customHeight="1">
      <c r="A25" s="257" t="s">
        <v>70</v>
      </c>
      <c r="B25" s="261"/>
      <c r="C25" s="17"/>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74"/>
      <c r="BA25" s="50"/>
    </row>
    <row r="26" spans="1:53" s="13" customFormat="1" ht="11.25" customHeight="1">
      <c r="A26" s="257" t="s">
        <v>58</v>
      </c>
      <c r="B26" s="257"/>
      <c r="C26" s="17"/>
      <c r="D26" s="123">
        <v>57655</v>
      </c>
      <c r="E26" s="123">
        <v>82</v>
      </c>
      <c r="F26" s="123">
        <v>657</v>
      </c>
      <c r="G26" s="123">
        <v>1326</v>
      </c>
      <c r="H26" s="123">
        <v>2156</v>
      </c>
      <c r="I26" s="123">
        <v>3554</v>
      </c>
      <c r="J26" s="123">
        <v>4585</v>
      </c>
      <c r="K26" s="123">
        <v>4902</v>
      </c>
      <c r="L26" s="123">
        <v>4894</v>
      </c>
      <c r="M26" s="123">
        <v>4930</v>
      </c>
      <c r="N26" s="123">
        <v>6378</v>
      </c>
      <c r="O26" s="123">
        <v>6949</v>
      </c>
      <c r="P26" s="123">
        <v>7840</v>
      </c>
      <c r="Q26" s="123">
        <v>5336</v>
      </c>
      <c r="R26" s="123">
        <v>2548</v>
      </c>
      <c r="S26" s="123">
        <v>1518</v>
      </c>
      <c r="T26" s="123">
        <v>33569</v>
      </c>
      <c r="U26" s="123">
        <v>63</v>
      </c>
      <c r="V26" s="123">
        <v>538</v>
      </c>
      <c r="W26" s="123">
        <v>1022</v>
      </c>
      <c r="X26" s="123">
        <v>1502</v>
      </c>
      <c r="Y26" s="123">
        <v>2310</v>
      </c>
      <c r="Z26" s="123">
        <v>2854</v>
      </c>
      <c r="AA26" s="123">
        <v>2911</v>
      </c>
      <c r="AB26" s="123">
        <v>2672</v>
      </c>
      <c r="AC26" s="123">
        <v>2631</v>
      </c>
      <c r="AD26" s="123">
        <v>3491</v>
      </c>
      <c r="AE26" s="123">
        <v>3686</v>
      </c>
      <c r="AF26" s="123">
        <v>4311</v>
      </c>
      <c r="AG26" s="123">
        <v>3137</v>
      </c>
      <c r="AH26" s="123">
        <v>1504</v>
      </c>
      <c r="AI26" s="123">
        <v>937</v>
      </c>
      <c r="AJ26" s="123">
        <v>24086</v>
      </c>
      <c r="AK26" s="123">
        <v>19</v>
      </c>
      <c r="AL26" s="123">
        <v>119</v>
      </c>
      <c r="AM26" s="123">
        <v>304</v>
      </c>
      <c r="AN26" s="123">
        <v>654</v>
      </c>
      <c r="AO26" s="123">
        <v>1244</v>
      </c>
      <c r="AP26" s="123">
        <v>1731</v>
      </c>
      <c r="AQ26" s="123">
        <v>1991</v>
      </c>
      <c r="AR26" s="123">
        <v>2222</v>
      </c>
      <c r="AS26" s="123">
        <v>2299</v>
      </c>
      <c r="AT26" s="123">
        <v>2887</v>
      </c>
      <c r="AU26" s="123">
        <v>3263</v>
      </c>
      <c r="AV26" s="123">
        <v>3529</v>
      </c>
      <c r="AW26" s="123">
        <v>2199</v>
      </c>
      <c r="AX26" s="123">
        <v>1044</v>
      </c>
      <c r="AY26" s="123">
        <v>581</v>
      </c>
      <c r="AZ26" s="174">
        <v>58.8</v>
      </c>
      <c r="BA26" s="50"/>
    </row>
    <row r="27" spans="1:53" s="13" customFormat="1" ht="11.25" customHeight="1">
      <c r="A27" s="256" t="s">
        <v>71</v>
      </c>
      <c r="B27" s="256"/>
      <c r="C27" s="20"/>
      <c r="D27" s="125">
        <v>38142</v>
      </c>
      <c r="E27" s="125">
        <v>18</v>
      </c>
      <c r="F27" s="125">
        <v>141</v>
      </c>
      <c r="G27" s="125">
        <v>330</v>
      </c>
      <c r="H27" s="125">
        <v>617</v>
      </c>
      <c r="I27" s="125">
        <v>1047</v>
      </c>
      <c r="J27" s="125">
        <v>1535</v>
      </c>
      <c r="K27" s="125">
        <v>1801</v>
      </c>
      <c r="L27" s="125">
        <v>2082</v>
      </c>
      <c r="M27" s="125">
        <v>2619</v>
      </c>
      <c r="N27" s="125">
        <v>3941</v>
      </c>
      <c r="O27" s="125">
        <v>5872</v>
      </c>
      <c r="P27" s="125">
        <v>7451</v>
      </c>
      <c r="Q27" s="125">
        <v>5916</v>
      </c>
      <c r="R27" s="125">
        <v>3005</v>
      </c>
      <c r="S27" s="125">
        <v>1767</v>
      </c>
      <c r="T27" s="125">
        <v>22206</v>
      </c>
      <c r="U27" s="125">
        <v>14</v>
      </c>
      <c r="V27" s="125">
        <v>117</v>
      </c>
      <c r="W27" s="125">
        <v>255</v>
      </c>
      <c r="X27" s="125">
        <v>468</v>
      </c>
      <c r="Y27" s="125">
        <v>754</v>
      </c>
      <c r="Z27" s="125">
        <v>1070</v>
      </c>
      <c r="AA27" s="125">
        <v>1243</v>
      </c>
      <c r="AB27" s="125">
        <v>1312</v>
      </c>
      <c r="AC27" s="125">
        <v>1496</v>
      </c>
      <c r="AD27" s="125">
        <v>2138</v>
      </c>
      <c r="AE27" s="125">
        <v>3036</v>
      </c>
      <c r="AF27" s="125">
        <v>4097</v>
      </c>
      <c r="AG27" s="125">
        <v>3487</v>
      </c>
      <c r="AH27" s="125">
        <v>1682</v>
      </c>
      <c r="AI27" s="125">
        <v>1037</v>
      </c>
      <c r="AJ27" s="125">
        <v>15936</v>
      </c>
      <c r="AK27" s="125">
        <v>4</v>
      </c>
      <c r="AL27" s="125">
        <v>24</v>
      </c>
      <c r="AM27" s="125">
        <v>75</v>
      </c>
      <c r="AN27" s="125">
        <v>149</v>
      </c>
      <c r="AO27" s="125">
        <v>293</v>
      </c>
      <c r="AP27" s="125">
        <v>465</v>
      </c>
      <c r="AQ27" s="125">
        <v>558</v>
      </c>
      <c r="AR27" s="125">
        <v>770</v>
      </c>
      <c r="AS27" s="125">
        <v>1123</v>
      </c>
      <c r="AT27" s="125">
        <v>1803</v>
      </c>
      <c r="AU27" s="125">
        <v>2836</v>
      </c>
      <c r="AV27" s="125">
        <v>3354</v>
      </c>
      <c r="AW27" s="125">
        <v>2429</v>
      </c>
      <c r="AX27" s="125">
        <v>1323</v>
      </c>
      <c r="AY27" s="125">
        <v>730</v>
      </c>
      <c r="AZ27" s="175">
        <v>65.8</v>
      </c>
      <c r="BA27" s="50"/>
    </row>
    <row r="28" spans="1:53" s="13" customFormat="1" ht="11.25" customHeight="1">
      <c r="A28" s="257" t="s">
        <v>72</v>
      </c>
      <c r="B28" s="257"/>
      <c r="C28" s="17"/>
      <c r="D28" s="123">
        <v>32682</v>
      </c>
      <c r="E28" s="123">
        <v>17</v>
      </c>
      <c r="F28" s="123">
        <v>72</v>
      </c>
      <c r="G28" s="123">
        <v>161</v>
      </c>
      <c r="H28" s="123">
        <v>311</v>
      </c>
      <c r="I28" s="123">
        <v>523</v>
      </c>
      <c r="J28" s="123">
        <v>834</v>
      </c>
      <c r="K28" s="123">
        <v>985</v>
      </c>
      <c r="L28" s="123">
        <v>1048</v>
      </c>
      <c r="M28" s="123">
        <v>1329</v>
      </c>
      <c r="N28" s="123">
        <v>2490</v>
      </c>
      <c r="O28" s="123">
        <v>5291</v>
      </c>
      <c r="P28" s="123">
        <v>7901</v>
      </c>
      <c r="Q28" s="123">
        <v>6306</v>
      </c>
      <c r="R28" s="123">
        <v>3258</v>
      </c>
      <c r="S28" s="123">
        <v>2156</v>
      </c>
      <c r="T28" s="123">
        <v>19953</v>
      </c>
      <c r="U28" s="123">
        <v>13</v>
      </c>
      <c r="V28" s="123">
        <v>58</v>
      </c>
      <c r="W28" s="123">
        <v>126</v>
      </c>
      <c r="X28" s="123">
        <v>229</v>
      </c>
      <c r="Y28" s="123">
        <v>396</v>
      </c>
      <c r="Z28" s="123">
        <v>607</v>
      </c>
      <c r="AA28" s="123">
        <v>704</v>
      </c>
      <c r="AB28" s="123">
        <v>692</v>
      </c>
      <c r="AC28" s="123">
        <v>815</v>
      </c>
      <c r="AD28" s="123">
        <v>1406</v>
      </c>
      <c r="AE28" s="123">
        <v>2958</v>
      </c>
      <c r="AF28" s="123">
        <v>4627</v>
      </c>
      <c r="AG28" s="123">
        <v>3999</v>
      </c>
      <c r="AH28" s="123">
        <v>1982</v>
      </c>
      <c r="AI28" s="123">
        <v>1341</v>
      </c>
      <c r="AJ28" s="123">
        <v>12729</v>
      </c>
      <c r="AK28" s="123">
        <v>4</v>
      </c>
      <c r="AL28" s="123">
        <v>14</v>
      </c>
      <c r="AM28" s="123">
        <v>35</v>
      </c>
      <c r="AN28" s="123">
        <v>82</v>
      </c>
      <c r="AO28" s="123">
        <v>127</v>
      </c>
      <c r="AP28" s="123">
        <v>227</v>
      </c>
      <c r="AQ28" s="123">
        <v>281</v>
      </c>
      <c r="AR28" s="123">
        <v>356</v>
      </c>
      <c r="AS28" s="123">
        <v>514</v>
      </c>
      <c r="AT28" s="123">
        <v>1084</v>
      </c>
      <c r="AU28" s="123">
        <v>2333</v>
      </c>
      <c r="AV28" s="123">
        <v>3274</v>
      </c>
      <c r="AW28" s="123">
        <v>2307</v>
      </c>
      <c r="AX28" s="123">
        <v>1276</v>
      </c>
      <c r="AY28" s="123">
        <v>815</v>
      </c>
      <c r="AZ28" s="174">
        <v>69.400000000000006</v>
      </c>
      <c r="BA28" s="50"/>
    </row>
    <row r="29" spans="1:53" s="13" customFormat="1" ht="11.25" customHeight="1">
      <c r="A29" s="256" t="s">
        <v>73</v>
      </c>
      <c r="B29" s="256"/>
      <c r="C29" s="20"/>
      <c r="D29" s="125">
        <v>25795</v>
      </c>
      <c r="E29" s="125">
        <v>12</v>
      </c>
      <c r="F29" s="125">
        <v>74</v>
      </c>
      <c r="G29" s="125">
        <v>135</v>
      </c>
      <c r="H29" s="125">
        <v>254</v>
      </c>
      <c r="I29" s="125">
        <v>442</v>
      </c>
      <c r="J29" s="125">
        <v>780</v>
      </c>
      <c r="K29" s="125">
        <v>894</v>
      </c>
      <c r="L29" s="125">
        <v>892</v>
      </c>
      <c r="M29" s="125">
        <v>997</v>
      </c>
      <c r="N29" s="125">
        <v>2026</v>
      </c>
      <c r="O29" s="125">
        <v>4314</v>
      </c>
      <c r="P29" s="125">
        <v>6905</v>
      </c>
      <c r="Q29" s="125">
        <v>4874</v>
      </c>
      <c r="R29" s="125">
        <v>2037</v>
      </c>
      <c r="S29" s="125">
        <v>1159</v>
      </c>
      <c r="T29" s="125">
        <v>17355</v>
      </c>
      <c r="U29" s="125">
        <v>8</v>
      </c>
      <c r="V29" s="125">
        <v>67</v>
      </c>
      <c r="W29" s="125">
        <v>112</v>
      </c>
      <c r="X29" s="125">
        <v>202</v>
      </c>
      <c r="Y29" s="125">
        <v>341</v>
      </c>
      <c r="Z29" s="125">
        <v>603</v>
      </c>
      <c r="AA29" s="125">
        <v>672</v>
      </c>
      <c r="AB29" s="125">
        <v>626</v>
      </c>
      <c r="AC29" s="125">
        <v>668</v>
      </c>
      <c r="AD29" s="125">
        <v>1240</v>
      </c>
      <c r="AE29" s="125">
        <v>2544</v>
      </c>
      <c r="AF29" s="125">
        <v>4503</v>
      </c>
      <c r="AG29" s="125">
        <v>3419</v>
      </c>
      <c r="AH29" s="125">
        <v>1502</v>
      </c>
      <c r="AI29" s="125">
        <v>848</v>
      </c>
      <c r="AJ29" s="125">
        <v>8440</v>
      </c>
      <c r="AK29" s="125">
        <v>4</v>
      </c>
      <c r="AL29" s="125">
        <v>7</v>
      </c>
      <c r="AM29" s="125">
        <v>23</v>
      </c>
      <c r="AN29" s="125">
        <v>52</v>
      </c>
      <c r="AO29" s="125">
        <v>101</v>
      </c>
      <c r="AP29" s="125">
        <v>177</v>
      </c>
      <c r="AQ29" s="125">
        <v>222</v>
      </c>
      <c r="AR29" s="125">
        <v>266</v>
      </c>
      <c r="AS29" s="125">
        <v>329</v>
      </c>
      <c r="AT29" s="125">
        <v>786</v>
      </c>
      <c r="AU29" s="125">
        <v>1770</v>
      </c>
      <c r="AV29" s="125">
        <v>2402</v>
      </c>
      <c r="AW29" s="125">
        <v>1455</v>
      </c>
      <c r="AX29" s="125">
        <v>535</v>
      </c>
      <c r="AY29" s="125">
        <v>311</v>
      </c>
      <c r="AZ29" s="175">
        <v>68.400000000000006</v>
      </c>
      <c r="BA29" s="50"/>
    </row>
    <row r="30" spans="1:53" s="13" customFormat="1" ht="11.25" customHeight="1">
      <c r="A30" s="257" t="s">
        <v>74</v>
      </c>
      <c r="B30" s="257"/>
      <c r="C30" s="17"/>
      <c r="D30" s="123">
        <v>24153</v>
      </c>
      <c r="E30" s="123">
        <v>14</v>
      </c>
      <c r="F30" s="123">
        <v>55</v>
      </c>
      <c r="G30" s="123">
        <v>158</v>
      </c>
      <c r="H30" s="123">
        <v>241</v>
      </c>
      <c r="I30" s="123">
        <v>409</v>
      </c>
      <c r="J30" s="123">
        <v>712</v>
      </c>
      <c r="K30" s="123">
        <v>838</v>
      </c>
      <c r="L30" s="123">
        <v>867</v>
      </c>
      <c r="M30" s="123">
        <v>1000</v>
      </c>
      <c r="N30" s="123">
        <v>1850</v>
      </c>
      <c r="O30" s="123">
        <v>4041</v>
      </c>
      <c r="P30" s="123">
        <v>6145</v>
      </c>
      <c r="Q30" s="123">
        <v>4718</v>
      </c>
      <c r="R30" s="123">
        <v>1983</v>
      </c>
      <c r="S30" s="123">
        <v>1122</v>
      </c>
      <c r="T30" s="123">
        <v>16337</v>
      </c>
      <c r="U30" s="123">
        <v>10</v>
      </c>
      <c r="V30" s="123">
        <v>46</v>
      </c>
      <c r="W30" s="123">
        <v>126</v>
      </c>
      <c r="X30" s="123">
        <v>188</v>
      </c>
      <c r="Y30" s="123">
        <v>325</v>
      </c>
      <c r="Z30" s="123">
        <v>547</v>
      </c>
      <c r="AA30" s="123">
        <v>631</v>
      </c>
      <c r="AB30" s="123">
        <v>604</v>
      </c>
      <c r="AC30" s="123">
        <v>665</v>
      </c>
      <c r="AD30" s="123">
        <v>1180</v>
      </c>
      <c r="AE30" s="123">
        <v>2501</v>
      </c>
      <c r="AF30" s="123">
        <v>3989</v>
      </c>
      <c r="AG30" s="123">
        <v>3296</v>
      </c>
      <c r="AH30" s="123">
        <v>1412</v>
      </c>
      <c r="AI30" s="123">
        <v>817</v>
      </c>
      <c r="AJ30" s="123">
        <v>7816</v>
      </c>
      <c r="AK30" s="123">
        <v>4</v>
      </c>
      <c r="AL30" s="123">
        <v>9</v>
      </c>
      <c r="AM30" s="123">
        <v>32</v>
      </c>
      <c r="AN30" s="123">
        <v>53</v>
      </c>
      <c r="AO30" s="123">
        <v>84</v>
      </c>
      <c r="AP30" s="123">
        <v>165</v>
      </c>
      <c r="AQ30" s="123">
        <v>207</v>
      </c>
      <c r="AR30" s="123">
        <v>263</v>
      </c>
      <c r="AS30" s="123">
        <v>335</v>
      </c>
      <c r="AT30" s="123">
        <v>670</v>
      </c>
      <c r="AU30" s="123">
        <v>1540</v>
      </c>
      <c r="AV30" s="123">
        <v>2156</v>
      </c>
      <c r="AW30" s="123">
        <v>1422</v>
      </c>
      <c r="AX30" s="123">
        <v>571</v>
      </c>
      <c r="AY30" s="123">
        <v>305</v>
      </c>
      <c r="AZ30" s="174">
        <v>68.400000000000006</v>
      </c>
      <c r="BA30" s="50"/>
    </row>
    <row r="31" spans="1:53" s="13" customFormat="1" ht="11.25" customHeight="1">
      <c r="A31" s="256" t="s">
        <v>75</v>
      </c>
      <c r="B31" s="256"/>
      <c r="C31" s="20"/>
      <c r="D31" s="125">
        <v>30322</v>
      </c>
      <c r="E31" s="125">
        <v>11</v>
      </c>
      <c r="F31" s="125">
        <v>91</v>
      </c>
      <c r="G31" s="125">
        <v>240</v>
      </c>
      <c r="H31" s="125">
        <v>377</v>
      </c>
      <c r="I31" s="125">
        <v>708</v>
      </c>
      <c r="J31" s="125">
        <v>1009</v>
      </c>
      <c r="K31" s="125">
        <v>1274</v>
      </c>
      <c r="L31" s="125">
        <v>1140</v>
      </c>
      <c r="M31" s="125">
        <v>1346</v>
      </c>
      <c r="N31" s="125">
        <v>2613</v>
      </c>
      <c r="O31" s="125">
        <v>4824</v>
      </c>
      <c r="P31" s="125">
        <v>7227</v>
      </c>
      <c r="Q31" s="125">
        <v>5493</v>
      </c>
      <c r="R31" s="125">
        <v>2520</v>
      </c>
      <c r="S31" s="125">
        <v>1449</v>
      </c>
      <c r="T31" s="125">
        <v>19942</v>
      </c>
      <c r="U31" s="125">
        <v>8</v>
      </c>
      <c r="V31" s="125">
        <v>78</v>
      </c>
      <c r="W31" s="125">
        <v>196</v>
      </c>
      <c r="X31" s="125">
        <v>310</v>
      </c>
      <c r="Y31" s="125">
        <v>547</v>
      </c>
      <c r="Z31" s="125">
        <v>749</v>
      </c>
      <c r="AA31" s="125">
        <v>964</v>
      </c>
      <c r="AB31" s="125">
        <v>785</v>
      </c>
      <c r="AC31" s="125">
        <v>863</v>
      </c>
      <c r="AD31" s="125">
        <v>1605</v>
      </c>
      <c r="AE31" s="125">
        <v>2952</v>
      </c>
      <c r="AF31" s="125">
        <v>4514</v>
      </c>
      <c r="AG31" s="125">
        <v>3725</v>
      </c>
      <c r="AH31" s="125">
        <v>1674</v>
      </c>
      <c r="AI31" s="125">
        <v>972</v>
      </c>
      <c r="AJ31" s="125">
        <v>10380</v>
      </c>
      <c r="AK31" s="125">
        <v>3</v>
      </c>
      <c r="AL31" s="125">
        <v>13</v>
      </c>
      <c r="AM31" s="125">
        <v>44</v>
      </c>
      <c r="AN31" s="125">
        <v>67</v>
      </c>
      <c r="AO31" s="125">
        <v>161</v>
      </c>
      <c r="AP31" s="125">
        <v>260</v>
      </c>
      <c r="AQ31" s="125">
        <v>310</v>
      </c>
      <c r="AR31" s="125">
        <v>355</v>
      </c>
      <c r="AS31" s="125">
        <v>483</v>
      </c>
      <c r="AT31" s="125">
        <v>1008</v>
      </c>
      <c r="AU31" s="125">
        <v>1872</v>
      </c>
      <c r="AV31" s="125">
        <v>2713</v>
      </c>
      <c r="AW31" s="125">
        <v>1768</v>
      </c>
      <c r="AX31" s="125">
        <v>846</v>
      </c>
      <c r="AY31" s="125">
        <v>477</v>
      </c>
      <c r="AZ31" s="175">
        <v>67.5</v>
      </c>
      <c r="BA31" s="50"/>
    </row>
    <row r="32" spans="1:53" s="13" customFormat="1" ht="11.25" customHeight="1">
      <c r="A32" s="257" t="s">
        <v>76</v>
      </c>
      <c r="B32" s="257"/>
      <c r="C32" s="17"/>
      <c r="D32" s="123">
        <v>39663</v>
      </c>
      <c r="E32" s="123">
        <v>15</v>
      </c>
      <c r="F32" s="123">
        <v>80</v>
      </c>
      <c r="G32" s="123">
        <v>166</v>
      </c>
      <c r="H32" s="123">
        <v>352</v>
      </c>
      <c r="I32" s="123">
        <v>670</v>
      </c>
      <c r="J32" s="123">
        <v>916</v>
      </c>
      <c r="K32" s="123">
        <v>1187</v>
      </c>
      <c r="L32" s="123">
        <v>1244</v>
      </c>
      <c r="M32" s="123">
        <v>1482</v>
      </c>
      <c r="N32" s="123">
        <v>3201</v>
      </c>
      <c r="O32" s="123">
        <v>6530</v>
      </c>
      <c r="P32" s="123">
        <v>9993</v>
      </c>
      <c r="Q32" s="123">
        <v>7677</v>
      </c>
      <c r="R32" s="123">
        <v>3827</v>
      </c>
      <c r="S32" s="123">
        <v>2323</v>
      </c>
      <c r="T32" s="123">
        <v>25105</v>
      </c>
      <c r="U32" s="123">
        <v>13</v>
      </c>
      <c r="V32" s="123">
        <v>66</v>
      </c>
      <c r="W32" s="123">
        <v>130</v>
      </c>
      <c r="X32" s="123">
        <v>284</v>
      </c>
      <c r="Y32" s="123">
        <v>501</v>
      </c>
      <c r="Z32" s="123">
        <v>678</v>
      </c>
      <c r="AA32" s="123">
        <v>848</v>
      </c>
      <c r="AB32" s="123">
        <v>859</v>
      </c>
      <c r="AC32" s="123">
        <v>930</v>
      </c>
      <c r="AD32" s="123">
        <v>1957</v>
      </c>
      <c r="AE32" s="123">
        <v>3757</v>
      </c>
      <c r="AF32" s="123">
        <v>6007</v>
      </c>
      <c r="AG32" s="123">
        <v>5108</v>
      </c>
      <c r="AH32" s="123">
        <v>2500</v>
      </c>
      <c r="AI32" s="123">
        <v>1467</v>
      </c>
      <c r="AJ32" s="123">
        <v>14558</v>
      </c>
      <c r="AK32" s="123">
        <v>2</v>
      </c>
      <c r="AL32" s="123">
        <v>14</v>
      </c>
      <c r="AM32" s="123">
        <v>36</v>
      </c>
      <c r="AN32" s="123">
        <v>68</v>
      </c>
      <c r="AO32" s="123">
        <v>169</v>
      </c>
      <c r="AP32" s="123">
        <v>238</v>
      </c>
      <c r="AQ32" s="123">
        <v>339</v>
      </c>
      <c r="AR32" s="123">
        <v>385</v>
      </c>
      <c r="AS32" s="123">
        <v>552</v>
      </c>
      <c r="AT32" s="123">
        <v>1244</v>
      </c>
      <c r="AU32" s="123">
        <v>2773</v>
      </c>
      <c r="AV32" s="123">
        <v>3986</v>
      </c>
      <c r="AW32" s="123">
        <v>2569</v>
      </c>
      <c r="AX32" s="123">
        <v>1327</v>
      </c>
      <c r="AY32" s="123">
        <v>856</v>
      </c>
      <c r="AZ32" s="174">
        <v>69.3</v>
      </c>
      <c r="BA32" s="50"/>
    </row>
    <row r="33" spans="1:53" s="13" customFormat="1" ht="11.25" customHeight="1">
      <c r="A33" s="256" t="s">
        <v>77</v>
      </c>
      <c r="B33" s="256"/>
      <c r="C33" s="20"/>
      <c r="D33" s="125">
        <v>43102</v>
      </c>
      <c r="E33" s="125">
        <v>30</v>
      </c>
      <c r="F33" s="125">
        <v>197</v>
      </c>
      <c r="G33" s="125">
        <v>394</v>
      </c>
      <c r="H33" s="125">
        <v>632</v>
      </c>
      <c r="I33" s="125">
        <v>1016</v>
      </c>
      <c r="J33" s="125">
        <v>1537</v>
      </c>
      <c r="K33" s="125">
        <v>1878</v>
      </c>
      <c r="L33" s="125">
        <v>1943</v>
      </c>
      <c r="M33" s="125">
        <v>2197</v>
      </c>
      <c r="N33" s="125">
        <v>3335</v>
      </c>
      <c r="O33" s="125">
        <v>6216</v>
      </c>
      <c r="P33" s="125">
        <v>9441</v>
      </c>
      <c r="Q33" s="125">
        <v>7716</v>
      </c>
      <c r="R33" s="125">
        <v>4059</v>
      </c>
      <c r="S33" s="125">
        <v>2511</v>
      </c>
      <c r="T33" s="125">
        <v>27335</v>
      </c>
      <c r="U33" s="125">
        <v>19</v>
      </c>
      <c r="V33" s="125">
        <v>164</v>
      </c>
      <c r="W33" s="125">
        <v>314</v>
      </c>
      <c r="X33" s="125">
        <v>466</v>
      </c>
      <c r="Y33" s="125">
        <v>728</v>
      </c>
      <c r="Z33" s="125">
        <v>1058</v>
      </c>
      <c r="AA33" s="125">
        <v>1281</v>
      </c>
      <c r="AB33" s="125">
        <v>1266</v>
      </c>
      <c r="AC33" s="125">
        <v>1300</v>
      </c>
      <c r="AD33" s="125">
        <v>1926</v>
      </c>
      <c r="AE33" s="125">
        <v>3671</v>
      </c>
      <c r="AF33" s="125">
        <v>5807</v>
      </c>
      <c r="AG33" s="125">
        <v>5039</v>
      </c>
      <c r="AH33" s="125">
        <v>2637</v>
      </c>
      <c r="AI33" s="125">
        <v>1659</v>
      </c>
      <c r="AJ33" s="125">
        <v>15767</v>
      </c>
      <c r="AK33" s="125">
        <v>11</v>
      </c>
      <c r="AL33" s="125">
        <v>33</v>
      </c>
      <c r="AM33" s="125">
        <v>80</v>
      </c>
      <c r="AN33" s="125">
        <v>166</v>
      </c>
      <c r="AO33" s="125">
        <v>288</v>
      </c>
      <c r="AP33" s="125">
        <v>479</v>
      </c>
      <c r="AQ33" s="125">
        <v>597</v>
      </c>
      <c r="AR33" s="125">
        <v>677</v>
      </c>
      <c r="AS33" s="125">
        <v>897</v>
      </c>
      <c r="AT33" s="125">
        <v>1409</v>
      </c>
      <c r="AU33" s="125">
        <v>2545</v>
      </c>
      <c r="AV33" s="125">
        <v>3634</v>
      </c>
      <c r="AW33" s="125">
        <v>2677</v>
      </c>
      <c r="AX33" s="125">
        <v>1422</v>
      </c>
      <c r="AY33" s="125">
        <v>852</v>
      </c>
      <c r="AZ33" s="175">
        <v>67.400000000000006</v>
      </c>
      <c r="BA33" s="50"/>
    </row>
    <row r="34" spans="1:53" s="13" customFormat="1" ht="11.25" customHeight="1">
      <c r="A34" s="257" t="s">
        <v>78</v>
      </c>
      <c r="B34" s="257"/>
      <c r="C34" s="17"/>
      <c r="D34" s="123">
        <v>33575</v>
      </c>
      <c r="E34" s="123">
        <v>19</v>
      </c>
      <c r="F34" s="123">
        <v>128</v>
      </c>
      <c r="G34" s="123">
        <v>278</v>
      </c>
      <c r="H34" s="123">
        <v>450</v>
      </c>
      <c r="I34" s="123">
        <v>802</v>
      </c>
      <c r="J34" s="123">
        <v>1196</v>
      </c>
      <c r="K34" s="123">
        <v>1522</v>
      </c>
      <c r="L34" s="123">
        <v>1513</v>
      </c>
      <c r="M34" s="123">
        <v>1525</v>
      </c>
      <c r="N34" s="123">
        <v>2516</v>
      </c>
      <c r="O34" s="123">
        <v>5111</v>
      </c>
      <c r="P34" s="123">
        <v>7982</v>
      </c>
      <c r="Q34" s="123">
        <v>6142</v>
      </c>
      <c r="R34" s="123">
        <v>2703</v>
      </c>
      <c r="S34" s="123">
        <v>1688</v>
      </c>
      <c r="T34" s="123">
        <v>21228</v>
      </c>
      <c r="U34" s="123">
        <v>11</v>
      </c>
      <c r="V34" s="123">
        <v>102</v>
      </c>
      <c r="W34" s="123">
        <v>217</v>
      </c>
      <c r="X34" s="123">
        <v>343</v>
      </c>
      <c r="Y34" s="123">
        <v>568</v>
      </c>
      <c r="Z34" s="123">
        <v>843</v>
      </c>
      <c r="AA34" s="123">
        <v>1052</v>
      </c>
      <c r="AB34" s="123">
        <v>969</v>
      </c>
      <c r="AC34" s="123">
        <v>919</v>
      </c>
      <c r="AD34" s="123">
        <v>1462</v>
      </c>
      <c r="AE34" s="123">
        <v>2945</v>
      </c>
      <c r="AF34" s="123">
        <v>4866</v>
      </c>
      <c r="AG34" s="123">
        <v>4028</v>
      </c>
      <c r="AH34" s="123">
        <v>1778</v>
      </c>
      <c r="AI34" s="123">
        <v>1125</v>
      </c>
      <c r="AJ34" s="123">
        <v>12347</v>
      </c>
      <c r="AK34" s="123">
        <v>8</v>
      </c>
      <c r="AL34" s="123">
        <v>26</v>
      </c>
      <c r="AM34" s="123">
        <v>61</v>
      </c>
      <c r="AN34" s="123">
        <v>107</v>
      </c>
      <c r="AO34" s="123">
        <v>234</v>
      </c>
      <c r="AP34" s="123">
        <v>353</v>
      </c>
      <c r="AQ34" s="123">
        <v>470</v>
      </c>
      <c r="AR34" s="123">
        <v>544</v>
      </c>
      <c r="AS34" s="123">
        <v>606</v>
      </c>
      <c r="AT34" s="123">
        <v>1054</v>
      </c>
      <c r="AU34" s="123">
        <v>2166</v>
      </c>
      <c r="AV34" s="123">
        <v>3116</v>
      </c>
      <c r="AW34" s="123">
        <v>2114</v>
      </c>
      <c r="AX34" s="123">
        <v>925</v>
      </c>
      <c r="AY34" s="123">
        <v>563</v>
      </c>
      <c r="AZ34" s="174">
        <v>67.3</v>
      </c>
      <c r="BA34" s="50"/>
    </row>
    <row r="35" spans="1:53" s="13" customFormat="1" ht="11.25" customHeight="1">
      <c r="A35" s="256" t="s">
        <v>79</v>
      </c>
      <c r="B35" s="256"/>
      <c r="C35" s="20"/>
      <c r="D35" s="125">
        <v>21264</v>
      </c>
      <c r="E35" s="125">
        <v>13</v>
      </c>
      <c r="F35" s="125">
        <v>74</v>
      </c>
      <c r="G35" s="125">
        <v>188</v>
      </c>
      <c r="H35" s="125">
        <v>331</v>
      </c>
      <c r="I35" s="125">
        <v>557</v>
      </c>
      <c r="J35" s="125">
        <v>808</v>
      </c>
      <c r="K35" s="125">
        <v>955</v>
      </c>
      <c r="L35" s="125">
        <v>1020</v>
      </c>
      <c r="M35" s="125">
        <v>1084</v>
      </c>
      <c r="N35" s="125">
        <v>1656</v>
      </c>
      <c r="O35" s="125">
        <v>2944</v>
      </c>
      <c r="P35" s="125">
        <v>4391</v>
      </c>
      <c r="Q35" s="125">
        <v>3716</v>
      </c>
      <c r="R35" s="125">
        <v>2116</v>
      </c>
      <c r="S35" s="125">
        <v>1411</v>
      </c>
      <c r="T35" s="125">
        <v>13402</v>
      </c>
      <c r="U35" s="125">
        <v>10</v>
      </c>
      <c r="V35" s="125">
        <v>63</v>
      </c>
      <c r="W35" s="125">
        <v>146</v>
      </c>
      <c r="X35" s="125">
        <v>258</v>
      </c>
      <c r="Y35" s="125">
        <v>387</v>
      </c>
      <c r="Z35" s="125">
        <v>543</v>
      </c>
      <c r="AA35" s="125">
        <v>628</v>
      </c>
      <c r="AB35" s="125">
        <v>634</v>
      </c>
      <c r="AC35" s="125">
        <v>623</v>
      </c>
      <c r="AD35" s="125">
        <v>934</v>
      </c>
      <c r="AE35" s="125">
        <v>1765</v>
      </c>
      <c r="AF35" s="125">
        <v>2653</v>
      </c>
      <c r="AG35" s="125">
        <v>2435</v>
      </c>
      <c r="AH35" s="125">
        <v>1350</v>
      </c>
      <c r="AI35" s="125">
        <v>973</v>
      </c>
      <c r="AJ35" s="125">
        <v>7862</v>
      </c>
      <c r="AK35" s="125">
        <v>3</v>
      </c>
      <c r="AL35" s="125">
        <v>11</v>
      </c>
      <c r="AM35" s="125">
        <v>42</v>
      </c>
      <c r="AN35" s="125">
        <v>73</v>
      </c>
      <c r="AO35" s="125">
        <v>170</v>
      </c>
      <c r="AP35" s="125">
        <v>265</v>
      </c>
      <c r="AQ35" s="125">
        <v>327</v>
      </c>
      <c r="AR35" s="125">
        <v>386</v>
      </c>
      <c r="AS35" s="125">
        <v>461</v>
      </c>
      <c r="AT35" s="125">
        <v>722</v>
      </c>
      <c r="AU35" s="125">
        <v>1179</v>
      </c>
      <c r="AV35" s="125">
        <v>1738</v>
      </c>
      <c r="AW35" s="125">
        <v>1281</v>
      </c>
      <c r="AX35" s="125">
        <v>766</v>
      </c>
      <c r="AY35" s="125">
        <v>438</v>
      </c>
      <c r="AZ35" s="175">
        <v>67.3</v>
      </c>
      <c r="BA35" s="50"/>
    </row>
    <row r="36" spans="1:53" s="13" customFormat="1" ht="11.25" customHeight="1">
      <c r="A36" s="257" t="s">
        <v>80</v>
      </c>
      <c r="B36" s="257"/>
      <c r="C36" s="17"/>
      <c r="D36" s="123">
        <v>27609</v>
      </c>
      <c r="E36" s="123">
        <v>11</v>
      </c>
      <c r="F36" s="123">
        <v>81</v>
      </c>
      <c r="G36" s="123">
        <v>195</v>
      </c>
      <c r="H36" s="123">
        <v>311</v>
      </c>
      <c r="I36" s="123">
        <v>574</v>
      </c>
      <c r="J36" s="123">
        <v>864</v>
      </c>
      <c r="K36" s="123">
        <v>1104</v>
      </c>
      <c r="L36" s="123">
        <v>1227</v>
      </c>
      <c r="M36" s="123">
        <v>1317</v>
      </c>
      <c r="N36" s="123">
        <v>1913</v>
      </c>
      <c r="O36" s="123">
        <v>3695</v>
      </c>
      <c r="P36" s="123">
        <v>6010</v>
      </c>
      <c r="Q36" s="123">
        <v>5238</v>
      </c>
      <c r="R36" s="123">
        <v>2966</v>
      </c>
      <c r="S36" s="123">
        <v>2103</v>
      </c>
      <c r="T36" s="123">
        <v>17729</v>
      </c>
      <c r="U36" s="123">
        <v>10</v>
      </c>
      <c r="V36" s="123">
        <v>61</v>
      </c>
      <c r="W36" s="123">
        <v>158</v>
      </c>
      <c r="X36" s="123">
        <v>236</v>
      </c>
      <c r="Y36" s="123">
        <v>434</v>
      </c>
      <c r="Z36" s="123">
        <v>605</v>
      </c>
      <c r="AA36" s="123">
        <v>746</v>
      </c>
      <c r="AB36" s="123">
        <v>792</v>
      </c>
      <c r="AC36" s="123">
        <v>804</v>
      </c>
      <c r="AD36" s="123">
        <v>1103</v>
      </c>
      <c r="AE36" s="123">
        <v>2280</v>
      </c>
      <c r="AF36" s="123">
        <v>3763</v>
      </c>
      <c r="AG36" s="123">
        <v>3466</v>
      </c>
      <c r="AH36" s="123">
        <v>1880</v>
      </c>
      <c r="AI36" s="123">
        <v>1391</v>
      </c>
      <c r="AJ36" s="123">
        <v>9880</v>
      </c>
      <c r="AK36" s="123">
        <v>1</v>
      </c>
      <c r="AL36" s="123">
        <v>20</v>
      </c>
      <c r="AM36" s="123">
        <v>37</v>
      </c>
      <c r="AN36" s="123">
        <v>75</v>
      </c>
      <c r="AO36" s="123">
        <v>140</v>
      </c>
      <c r="AP36" s="123">
        <v>259</v>
      </c>
      <c r="AQ36" s="123">
        <v>358</v>
      </c>
      <c r="AR36" s="123">
        <v>435</v>
      </c>
      <c r="AS36" s="123">
        <v>513</v>
      </c>
      <c r="AT36" s="123">
        <v>810</v>
      </c>
      <c r="AU36" s="123">
        <v>1415</v>
      </c>
      <c r="AV36" s="123">
        <v>2247</v>
      </c>
      <c r="AW36" s="123">
        <v>1772</v>
      </c>
      <c r="AX36" s="123">
        <v>1086</v>
      </c>
      <c r="AY36" s="123">
        <v>712</v>
      </c>
      <c r="AZ36" s="174">
        <v>68.7</v>
      </c>
      <c r="BA36" s="50"/>
    </row>
    <row r="37" spans="1:53" s="13" customFormat="1" ht="11.25" customHeight="1">
      <c r="A37" s="256" t="s">
        <v>81</v>
      </c>
      <c r="B37" s="256"/>
      <c r="C37" s="20"/>
      <c r="D37" s="125">
        <v>37269</v>
      </c>
      <c r="E37" s="125">
        <v>8</v>
      </c>
      <c r="F37" s="125">
        <v>132</v>
      </c>
      <c r="G37" s="125">
        <v>304</v>
      </c>
      <c r="H37" s="125">
        <v>549</v>
      </c>
      <c r="I37" s="125">
        <v>964</v>
      </c>
      <c r="J37" s="125">
        <v>1324</v>
      </c>
      <c r="K37" s="125">
        <v>1630</v>
      </c>
      <c r="L37" s="125">
        <v>1940</v>
      </c>
      <c r="M37" s="125">
        <v>2063</v>
      </c>
      <c r="N37" s="125">
        <v>3145</v>
      </c>
      <c r="O37" s="125">
        <v>5133</v>
      </c>
      <c r="P37" s="125">
        <v>7607</v>
      </c>
      <c r="Q37" s="125">
        <v>6848</v>
      </c>
      <c r="R37" s="125">
        <v>3408</v>
      </c>
      <c r="S37" s="125">
        <v>2214</v>
      </c>
      <c r="T37" s="125">
        <v>23013</v>
      </c>
      <c r="U37" s="125">
        <v>3</v>
      </c>
      <c r="V37" s="125">
        <v>111</v>
      </c>
      <c r="W37" s="125">
        <v>258</v>
      </c>
      <c r="X37" s="125">
        <v>403</v>
      </c>
      <c r="Y37" s="125">
        <v>690</v>
      </c>
      <c r="Z37" s="125">
        <v>865</v>
      </c>
      <c r="AA37" s="125">
        <v>1090</v>
      </c>
      <c r="AB37" s="125">
        <v>1222</v>
      </c>
      <c r="AC37" s="125">
        <v>1191</v>
      </c>
      <c r="AD37" s="125">
        <v>1832</v>
      </c>
      <c r="AE37" s="125">
        <v>2980</v>
      </c>
      <c r="AF37" s="125">
        <v>4544</v>
      </c>
      <c r="AG37" s="125">
        <v>4370</v>
      </c>
      <c r="AH37" s="125">
        <v>2070</v>
      </c>
      <c r="AI37" s="125">
        <v>1384</v>
      </c>
      <c r="AJ37" s="125">
        <v>14256</v>
      </c>
      <c r="AK37" s="125">
        <v>5</v>
      </c>
      <c r="AL37" s="125">
        <v>21</v>
      </c>
      <c r="AM37" s="125">
        <v>46</v>
      </c>
      <c r="AN37" s="125">
        <v>146</v>
      </c>
      <c r="AO37" s="125">
        <v>274</v>
      </c>
      <c r="AP37" s="125">
        <v>459</v>
      </c>
      <c r="AQ37" s="125">
        <v>540</v>
      </c>
      <c r="AR37" s="125">
        <v>718</v>
      </c>
      <c r="AS37" s="125">
        <v>872</v>
      </c>
      <c r="AT37" s="125">
        <v>1313</v>
      </c>
      <c r="AU37" s="125">
        <v>2153</v>
      </c>
      <c r="AV37" s="125">
        <v>3063</v>
      </c>
      <c r="AW37" s="125">
        <v>2478</v>
      </c>
      <c r="AX37" s="125">
        <v>1338</v>
      </c>
      <c r="AY37" s="125">
        <v>830</v>
      </c>
      <c r="AZ37" s="175">
        <v>67.2</v>
      </c>
      <c r="BA37" s="50"/>
    </row>
    <row r="38" spans="1:53" s="13" customFormat="1" ht="11.25" customHeight="1">
      <c r="A38" s="257" t="s">
        <v>82</v>
      </c>
      <c r="B38" s="257"/>
      <c r="C38" s="17"/>
      <c r="D38" s="123">
        <v>6630</v>
      </c>
      <c r="E38" s="123">
        <v>1</v>
      </c>
      <c r="F38" s="123">
        <v>21</v>
      </c>
      <c r="G38" s="123">
        <v>75</v>
      </c>
      <c r="H38" s="123">
        <v>142</v>
      </c>
      <c r="I38" s="123">
        <v>239</v>
      </c>
      <c r="J38" s="123">
        <v>287</v>
      </c>
      <c r="K38" s="123">
        <v>339</v>
      </c>
      <c r="L38" s="123">
        <v>450</v>
      </c>
      <c r="M38" s="123">
        <v>522</v>
      </c>
      <c r="N38" s="123">
        <v>723</v>
      </c>
      <c r="O38" s="123">
        <v>882</v>
      </c>
      <c r="P38" s="123">
        <v>974</v>
      </c>
      <c r="Q38" s="123">
        <v>838</v>
      </c>
      <c r="R38" s="123">
        <v>600</v>
      </c>
      <c r="S38" s="123">
        <v>537</v>
      </c>
      <c r="T38" s="123">
        <v>4313</v>
      </c>
      <c r="U38" s="123">
        <v>1</v>
      </c>
      <c r="V38" s="123">
        <v>20</v>
      </c>
      <c r="W38" s="123">
        <v>51</v>
      </c>
      <c r="X38" s="123">
        <v>115</v>
      </c>
      <c r="Y38" s="123">
        <v>182</v>
      </c>
      <c r="Z38" s="123">
        <v>216</v>
      </c>
      <c r="AA38" s="123">
        <v>230</v>
      </c>
      <c r="AB38" s="123">
        <v>296</v>
      </c>
      <c r="AC38" s="123">
        <v>330</v>
      </c>
      <c r="AD38" s="123">
        <v>446</v>
      </c>
      <c r="AE38" s="123">
        <v>556</v>
      </c>
      <c r="AF38" s="123">
        <v>629</v>
      </c>
      <c r="AG38" s="123">
        <v>535</v>
      </c>
      <c r="AH38" s="123">
        <v>370</v>
      </c>
      <c r="AI38" s="123">
        <v>336</v>
      </c>
      <c r="AJ38" s="123">
        <v>2317</v>
      </c>
      <c r="AK38" s="123" t="s">
        <v>69</v>
      </c>
      <c r="AL38" s="123">
        <v>1</v>
      </c>
      <c r="AM38" s="123">
        <v>24</v>
      </c>
      <c r="AN38" s="123">
        <v>27</v>
      </c>
      <c r="AO38" s="123">
        <v>57</v>
      </c>
      <c r="AP38" s="123">
        <v>71</v>
      </c>
      <c r="AQ38" s="123">
        <v>109</v>
      </c>
      <c r="AR38" s="123">
        <v>154</v>
      </c>
      <c r="AS38" s="123">
        <v>192</v>
      </c>
      <c r="AT38" s="123">
        <v>277</v>
      </c>
      <c r="AU38" s="123">
        <v>326</v>
      </c>
      <c r="AV38" s="123">
        <v>345</v>
      </c>
      <c r="AW38" s="123">
        <v>303</v>
      </c>
      <c r="AX38" s="123">
        <v>230</v>
      </c>
      <c r="AY38" s="123">
        <v>201</v>
      </c>
      <c r="AZ38" s="174">
        <v>65.2</v>
      </c>
      <c r="BA38" s="50"/>
    </row>
    <row r="39" spans="1:53" s="13" customFormat="1" ht="11.25" customHeight="1">
      <c r="A39" s="256" t="s">
        <v>83</v>
      </c>
      <c r="B39" s="256"/>
      <c r="C39" s="20"/>
      <c r="D39" s="125">
        <v>13025</v>
      </c>
      <c r="E39" s="125">
        <v>7</v>
      </c>
      <c r="F39" s="125">
        <v>59</v>
      </c>
      <c r="G39" s="125">
        <v>170</v>
      </c>
      <c r="H39" s="125">
        <v>246</v>
      </c>
      <c r="I39" s="125">
        <v>386</v>
      </c>
      <c r="J39" s="125">
        <v>500</v>
      </c>
      <c r="K39" s="125">
        <v>541</v>
      </c>
      <c r="L39" s="125">
        <v>740</v>
      </c>
      <c r="M39" s="125">
        <v>900</v>
      </c>
      <c r="N39" s="125">
        <v>1160</v>
      </c>
      <c r="O39" s="125">
        <v>1625</v>
      </c>
      <c r="P39" s="125">
        <v>2158</v>
      </c>
      <c r="Q39" s="125">
        <v>2035</v>
      </c>
      <c r="R39" s="125">
        <v>1350</v>
      </c>
      <c r="S39" s="125">
        <v>1148</v>
      </c>
      <c r="T39" s="125">
        <v>8343</v>
      </c>
      <c r="U39" s="125">
        <v>7</v>
      </c>
      <c r="V39" s="125">
        <v>49</v>
      </c>
      <c r="W39" s="125">
        <v>132</v>
      </c>
      <c r="X39" s="125">
        <v>196</v>
      </c>
      <c r="Y39" s="125">
        <v>287</v>
      </c>
      <c r="Z39" s="125">
        <v>349</v>
      </c>
      <c r="AA39" s="125">
        <v>381</v>
      </c>
      <c r="AB39" s="125">
        <v>464</v>
      </c>
      <c r="AC39" s="125">
        <v>534</v>
      </c>
      <c r="AD39" s="125">
        <v>687</v>
      </c>
      <c r="AE39" s="125">
        <v>1005</v>
      </c>
      <c r="AF39" s="125">
        <v>1369</v>
      </c>
      <c r="AG39" s="125">
        <v>1295</v>
      </c>
      <c r="AH39" s="125">
        <v>844</v>
      </c>
      <c r="AI39" s="125">
        <v>744</v>
      </c>
      <c r="AJ39" s="125">
        <v>4682</v>
      </c>
      <c r="AK39" s="125" t="s">
        <v>69</v>
      </c>
      <c r="AL39" s="125">
        <v>10</v>
      </c>
      <c r="AM39" s="125">
        <v>38</v>
      </c>
      <c r="AN39" s="125">
        <v>50</v>
      </c>
      <c r="AO39" s="125">
        <v>99</v>
      </c>
      <c r="AP39" s="125">
        <v>151</v>
      </c>
      <c r="AQ39" s="125">
        <v>160</v>
      </c>
      <c r="AR39" s="125">
        <v>276</v>
      </c>
      <c r="AS39" s="125">
        <v>366</v>
      </c>
      <c r="AT39" s="125">
        <v>473</v>
      </c>
      <c r="AU39" s="125">
        <v>620</v>
      </c>
      <c r="AV39" s="125">
        <v>789</v>
      </c>
      <c r="AW39" s="125">
        <v>740</v>
      </c>
      <c r="AX39" s="125">
        <v>506</v>
      </c>
      <c r="AY39" s="125">
        <v>404</v>
      </c>
      <c r="AZ39" s="175">
        <v>66.8</v>
      </c>
      <c r="BA39" s="50"/>
    </row>
    <row r="40" spans="1:53" s="13" customFormat="1" ht="11.25" customHeight="1">
      <c r="A40" s="257" t="s">
        <v>84</v>
      </c>
      <c r="B40" s="257"/>
      <c r="C40" s="17"/>
      <c r="D40" s="123">
        <v>34540</v>
      </c>
      <c r="E40" s="123">
        <v>13</v>
      </c>
      <c r="F40" s="123">
        <v>97</v>
      </c>
      <c r="G40" s="123">
        <v>200</v>
      </c>
      <c r="H40" s="123">
        <v>346</v>
      </c>
      <c r="I40" s="123">
        <v>611</v>
      </c>
      <c r="J40" s="123">
        <v>868</v>
      </c>
      <c r="K40" s="123">
        <v>1096</v>
      </c>
      <c r="L40" s="123">
        <v>1232</v>
      </c>
      <c r="M40" s="123">
        <v>1423</v>
      </c>
      <c r="N40" s="123">
        <v>2626</v>
      </c>
      <c r="O40" s="123">
        <v>5561</v>
      </c>
      <c r="P40" s="123">
        <v>8510</v>
      </c>
      <c r="Q40" s="123">
        <v>6986</v>
      </c>
      <c r="R40" s="123">
        <v>3174</v>
      </c>
      <c r="S40" s="123">
        <v>1797</v>
      </c>
      <c r="T40" s="123">
        <v>24374</v>
      </c>
      <c r="U40" s="123">
        <v>12</v>
      </c>
      <c r="V40" s="123">
        <v>83</v>
      </c>
      <c r="W40" s="123">
        <v>155</v>
      </c>
      <c r="X40" s="123">
        <v>294</v>
      </c>
      <c r="Y40" s="123">
        <v>484</v>
      </c>
      <c r="Z40" s="123">
        <v>659</v>
      </c>
      <c r="AA40" s="123">
        <v>823</v>
      </c>
      <c r="AB40" s="123">
        <v>932</v>
      </c>
      <c r="AC40" s="123">
        <v>1020</v>
      </c>
      <c r="AD40" s="123">
        <v>1831</v>
      </c>
      <c r="AE40" s="123">
        <v>3789</v>
      </c>
      <c r="AF40" s="123">
        <v>5807</v>
      </c>
      <c r="AG40" s="123">
        <v>5017</v>
      </c>
      <c r="AH40" s="123">
        <v>2226</v>
      </c>
      <c r="AI40" s="123">
        <v>1242</v>
      </c>
      <c r="AJ40" s="123">
        <v>10166</v>
      </c>
      <c r="AK40" s="123">
        <v>1</v>
      </c>
      <c r="AL40" s="123">
        <v>14</v>
      </c>
      <c r="AM40" s="123">
        <v>45</v>
      </c>
      <c r="AN40" s="123">
        <v>52</v>
      </c>
      <c r="AO40" s="123">
        <v>127</v>
      </c>
      <c r="AP40" s="123">
        <v>209</v>
      </c>
      <c r="AQ40" s="123">
        <v>273</v>
      </c>
      <c r="AR40" s="123">
        <v>300</v>
      </c>
      <c r="AS40" s="123">
        <v>403</v>
      </c>
      <c r="AT40" s="123">
        <v>795</v>
      </c>
      <c r="AU40" s="123">
        <v>1772</v>
      </c>
      <c r="AV40" s="123">
        <v>2703</v>
      </c>
      <c r="AW40" s="123">
        <v>1969</v>
      </c>
      <c r="AX40" s="123">
        <v>948</v>
      </c>
      <c r="AY40" s="123">
        <v>555</v>
      </c>
      <c r="AZ40" s="174">
        <v>68.900000000000006</v>
      </c>
      <c r="BA40" s="50"/>
    </row>
    <row r="41" spans="1:53" s="13" customFormat="1" ht="11.25" customHeight="1">
      <c r="A41" s="256" t="s">
        <v>85</v>
      </c>
      <c r="B41" s="256"/>
      <c r="C41" s="20"/>
      <c r="D41" s="125">
        <v>6935</v>
      </c>
      <c r="E41" s="125">
        <v>6</v>
      </c>
      <c r="F41" s="125">
        <v>11</v>
      </c>
      <c r="G41" s="125">
        <v>31</v>
      </c>
      <c r="H41" s="125">
        <v>45</v>
      </c>
      <c r="I41" s="125">
        <v>82</v>
      </c>
      <c r="J41" s="125">
        <v>133</v>
      </c>
      <c r="K41" s="125">
        <v>182</v>
      </c>
      <c r="L41" s="125">
        <v>210</v>
      </c>
      <c r="M41" s="125">
        <v>265</v>
      </c>
      <c r="N41" s="125">
        <v>356</v>
      </c>
      <c r="O41" s="125">
        <v>877</v>
      </c>
      <c r="P41" s="125">
        <v>1690</v>
      </c>
      <c r="Q41" s="125">
        <v>1778</v>
      </c>
      <c r="R41" s="125">
        <v>843</v>
      </c>
      <c r="S41" s="125">
        <v>426</v>
      </c>
      <c r="T41" s="125">
        <v>4991</v>
      </c>
      <c r="U41" s="125">
        <v>4</v>
      </c>
      <c r="V41" s="125">
        <v>9</v>
      </c>
      <c r="W41" s="125">
        <v>24</v>
      </c>
      <c r="X41" s="125">
        <v>35</v>
      </c>
      <c r="Y41" s="125">
        <v>59</v>
      </c>
      <c r="Z41" s="125">
        <v>102</v>
      </c>
      <c r="AA41" s="125">
        <v>133</v>
      </c>
      <c r="AB41" s="125">
        <v>155</v>
      </c>
      <c r="AC41" s="125">
        <v>190</v>
      </c>
      <c r="AD41" s="125">
        <v>251</v>
      </c>
      <c r="AE41" s="125">
        <v>606</v>
      </c>
      <c r="AF41" s="125">
        <v>1193</v>
      </c>
      <c r="AG41" s="125">
        <v>1338</v>
      </c>
      <c r="AH41" s="125">
        <v>588</v>
      </c>
      <c r="AI41" s="125">
        <v>304</v>
      </c>
      <c r="AJ41" s="125">
        <v>1944</v>
      </c>
      <c r="AK41" s="125">
        <v>2</v>
      </c>
      <c r="AL41" s="125">
        <v>2</v>
      </c>
      <c r="AM41" s="125">
        <v>7</v>
      </c>
      <c r="AN41" s="125">
        <v>10</v>
      </c>
      <c r="AO41" s="125">
        <v>23</v>
      </c>
      <c r="AP41" s="125">
        <v>31</v>
      </c>
      <c r="AQ41" s="125">
        <v>49</v>
      </c>
      <c r="AR41" s="125">
        <v>55</v>
      </c>
      <c r="AS41" s="125">
        <v>75</v>
      </c>
      <c r="AT41" s="125">
        <v>105</v>
      </c>
      <c r="AU41" s="125">
        <v>271</v>
      </c>
      <c r="AV41" s="125">
        <v>497</v>
      </c>
      <c r="AW41" s="125">
        <v>440</v>
      </c>
      <c r="AX41" s="125">
        <v>255</v>
      </c>
      <c r="AY41" s="125">
        <v>122</v>
      </c>
      <c r="AZ41" s="175">
        <v>70.900000000000006</v>
      </c>
      <c r="BA41" s="50"/>
    </row>
    <row r="42" spans="1:53" s="13" customFormat="1" ht="11.25" customHeight="1">
      <c r="A42" s="257" t="s">
        <v>86</v>
      </c>
      <c r="B42" s="257"/>
      <c r="C42" s="17"/>
      <c r="D42" s="123">
        <v>5863</v>
      </c>
      <c r="E42" s="123">
        <v>3</v>
      </c>
      <c r="F42" s="123">
        <v>18</v>
      </c>
      <c r="G42" s="123">
        <v>37</v>
      </c>
      <c r="H42" s="123">
        <v>41</v>
      </c>
      <c r="I42" s="123">
        <v>99</v>
      </c>
      <c r="J42" s="123">
        <v>140</v>
      </c>
      <c r="K42" s="123">
        <v>191</v>
      </c>
      <c r="L42" s="123">
        <v>243</v>
      </c>
      <c r="M42" s="123">
        <v>250</v>
      </c>
      <c r="N42" s="123">
        <v>390</v>
      </c>
      <c r="O42" s="123">
        <v>818</v>
      </c>
      <c r="P42" s="123">
        <v>1334</v>
      </c>
      <c r="Q42" s="123">
        <v>1382</v>
      </c>
      <c r="R42" s="123">
        <v>634</v>
      </c>
      <c r="S42" s="123">
        <v>283</v>
      </c>
      <c r="T42" s="123">
        <v>4212</v>
      </c>
      <c r="U42" s="123">
        <v>3</v>
      </c>
      <c r="V42" s="123">
        <v>15</v>
      </c>
      <c r="W42" s="123">
        <v>34</v>
      </c>
      <c r="X42" s="123">
        <v>29</v>
      </c>
      <c r="Y42" s="123">
        <v>75</v>
      </c>
      <c r="Z42" s="123">
        <v>97</v>
      </c>
      <c r="AA42" s="123">
        <v>142</v>
      </c>
      <c r="AB42" s="123">
        <v>172</v>
      </c>
      <c r="AC42" s="123">
        <v>162</v>
      </c>
      <c r="AD42" s="123">
        <v>267</v>
      </c>
      <c r="AE42" s="123">
        <v>583</v>
      </c>
      <c r="AF42" s="123">
        <v>965</v>
      </c>
      <c r="AG42" s="123">
        <v>998</v>
      </c>
      <c r="AH42" s="123">
        <v>462</v>
      </c>
      <c r="AI42" s="123">
        <v>208</v>
      </c>
      <c r="AJ42" s="123">
        <v>1651</v>
      </c>
      <c r="AK42" s="123" t="s">
        <v>69</v>
      </c>
      <c r="AL42" s="123">
        <v>3</v>
      </c>
      <c r="AM42" s="123">
        <v>3</v>
      </c>
      <c r="AN42" s="123">
        <v>12</v>
      </c>
      <c r="AO42" s="123">
        <v>24</v>
      </c>
      <c r="AP42" s="123">
        <v>43</v>
      </c>
      <c r="AQ42" s="123">
        <v>49</v>
      </c>
      <c r="AR42" s="123">
        <v>71</v>
      </c>
      <c r="AS42" s="123">
        <v>88</v>
      </c>
      <c r="AT42" s="123">
        <v>123</v>
      </c>
      <c r="AU42" s="123">
        <v>235</v>
      </c>
      <c r="AV42" s="123">
        <v>369</v>
      </c>
      <c r="AW42" s="123">
        <v>384</v>
      </c>
      <c r="AX42" s="123">
        <v>172</v>
      </c>
      <c r="AY42" s="123">
        <v>75</v>
      </c>
      <c r="AZ42" s="174">
        <v>69.3</v>
      </c>
      <c r="BA42" s="50"/>
    </row>
    <row r="43" spans="1:53" s="13" customFormat="1" ht="11.25" customHeight="1">
      <c r="A43" s="256" t="s">
        <v>87</v>
      </c>
      <c r="B43" s="256"/>
      <c r="C43" s="20"/>
      <c r="D43" s="125">
        <v>5809</v>
      </c>
      <c r="E43" s="125">
        <v>3</v>
      </c>
      <c r="F43" s="125">
        <v>9</v>
      </c>
      <c r="G43" s="125">
        <v>15</v>
      </c>
      <c r="H43" s="125">
        <v>40</v>
      </c>
      <c r="I43" s="125">
        <v>73</v>
      </c>
      <c r="J43" s="125">
        <v>73</v>
      </c>
      <c r="K43" s="125">
        <v>146</v>
      </c>
      <c r="L43" s="125">
        <v>171</v>
      </c>
      <c r="M43" s="125">
        <v>168</v>
      </c>
      <c r="N43" s="125">
        <v>371</v>
      </c>
      <c r="O43" s="125">
        <v>847</v>
      </c>
      <c r="P43" s="125">
        <v>1390</v>
      </c>
      <c r="Q43" s="125">
        <v>1291</v>
      </c>
      <c r="R43" s="125">
        <v>767</v>
      </c>
      <c r="S43" s="125">
        <v>445</v>
      </c>
      <c r="T43" s="125">
        <v>4134</v>
      </c>
      <c r="U43" s="125">
        <v>1</v>
      </c>
      <c r="V43" s="125">
        <v>6</v>
      </c>
      <c r="W43" s="125">
        <v>13</v>
      </c>
      <c r="X43" s="125">
        <v>30</v>
      </c>
      <c r="Y43" s="125">
        <v>56</v>
      </c>
      <c r="Z43" s="125">
        <v>52</v>
      </c>
      <c r="AA43" s="125">
        <v>109</v>
      </c>
      <c r="AB43" s="125">
        <v>121</v>
      </c>
      <c r="AC43" s="125">
        <v>116</v>
      </c>
      <c r="AD43" s="125">
        <v>262</v>
      </c>
      <c r="AE43" s="125">
        <v>605</v>
      </c>
      <c r="AF43" s="125">
        <v>968</v>
      </c>
      <c r="AG43" s="125">
        <v>972</v>
      </c>
      <c r="AH43" s="125">
        <v>505</v>
      </c>
      <c r="AI43" s="125">
        <v>318</v>
      </c>
      <c r="AJ43" s="125">
        <v>1675</v>
      </c>
      <c r="AK43" s="125">
        <v>2</v>
      </c>
      <c r="AL43" s="125">
        <v>3</v>
      </c>
      <c r="AM43" s="125">
        <v>2</v>
      </c>
      <c r="AN43" s="125">
        <v>10</v>
      </c>
      <c r="AO43" s="125">
        <v>17</v>
      </c>
      <c r="AP43" s="125">
        <v>21</v>
      </c>
      <c r="AQ43" s="125">
        <v>37</v>
      </c>
      <c r="AR43" s="125">
        <v>50</v>
      </c>
      <c r="AS43" s="125">
        <v>52</v>
      </c>
      <c r="AT43" s="125">
        <v>109</v>
      </c>
      <c r="AU43" s="125">
        <v>242</v>
      </c>
      <c r="AV43" s="125">
        <v>422</v>
      </c>
      <c r="AW43" s="125">
        <v>319</v>
      </c>
      <c r="AX43" s="125">
        <v>262</v>
      </c>
      <c r="AY43" s="125">
        <v>127</v>
      </c>
      <c r="AZ43" s="175">
        <v>71.3</v>
      </c>
      <c r="BA43" s="50"/>
    </row>
    <row r="44" spans="1:53" s="13" customFormat="1" ht="11.25" customHeight="1">
      <c r="A44" s="257" t="s">
        <v>88</v>
      </c>
      <c r="B44" s="257"/>
      <c r="C44" s="17"/>
      <c r="D44" s="123">
        <v>17254</v>
      </c>
      <c r="E44" s="123" t="s">
        <v>69</v>
      </c>
      <c r="F44" s="123">
        <v>32</v>
      </c>
      <c r="G44" s="123">
        <v>82</v>
      </c>
      <c r="H44" s="123">
        <v>192</v>
      </c>
      <c r="I44" s="123">
        <v>336</v>
      </c>
      <c r="J44" s="123">
        <v>442</v>
      </c>
      <c r="K44" s="123">
        <v>578</v>
      </c>
      <c r="L44" s="123">
        <v>778</v>
      </c>
      <c r="M44" s="123">
        <v>966</v>
      </c>
      <c r="N44" s="123">
        <v>1348</v>
      </c>
      <c r="O44" s="123">
        <v>2360</v>
      </c>
      <c r="P44" s="123">
        <v>3218</v>
      </c>
      <c r="Q44" s="123">
        <v>3043</v>
      </c>
      <c r="R44" s="123">
        <v>2196</v>
      </c>
      <c r="S44" s="123">
        <v>1683</v>
      </c>
      <c r="T44" s="123">
        <v>10342</v>
      </c>
      <c r="U44" s="123" t="s">
        <v>69</v>
      </c>
      <c r="V44" s="123">
        <v>23</v>
      </c>
      <c r="W44" s="123">
        <v>59</v>
      </c>
      <c r="X44" s="123">
        <v>136</v>
      </c>
      <c r="Y44" s="123">
        <v>230</v>
      </c>
      <c r="Z44" s="123">
        <v>309</v>
      </c>
      <c r="AA44" s="123">
        <v>370</v>
      </c>
      <c r="AB44" s="123">
        <v>492</v>
      </c>
      <c r="AC44" s="123">
        <v>568</v>
      </c>
      <c r="AD44" s="123">
        <v>737</v>
      </c>
      <c r="AE44" s="123">
        <v>1335</v>
      </c>
      <c r="AF44" s="123">
        <v>1898</v>
      </c>
      <c r="AG44" s="123">
        <v>1832</v>
      </c>
      <c r="AH44" s="123">
        <v>1268</v>
      </c>
      <c r="AI44" s="123">
        <v>1085</v>
      </c>
      <c r="AJ44" s="123">
        <v>6912</v>
      </c>
      <c r="AK44" s="123" t="s">
        <v>69</v>
      </c>
      <c r="AL44" s="123">
        <v>9</v>
      </c>
      <c r="AM44" s="123">
        <v>23</v>
      </c>
      <c r="AN44" s="123">
        <v>56</v>
      </c>
      <c r="AO44" s="123">
        <v>106</v>
      </c>
      <c r="AP44" s="123">
        <v>133</v>
      </c>
      <c r="AQ44" s="123">
        <v>208</v>
      </c>
      <c r="AR44" s="123">
        <v>286</v>
      </c>
      <c r="AS44" s="123">
        <v>398</v>
      </c>
      <c r="AT44" s="123">
        <v>611</v>
      </c>
      <c r="AU44" s="123">
        <v>1025</v>
      </c>
      <c r="AV44" s="123">
        <v>1320</v>
      </c>
      <c r="AW44" s="123">
        <v>1211</v>
      </c>
      <c r="AX44" s="123">
        <v>928</v>
      </c>
      <c r="AY44" s="123">
        <v>598</v>
      </c>
      <c r="AZ44" s="174">
        <v>69.5</v>
      </c>
      <c r="BA44" s="50"/>
    </row>
    <row r="45" spans="1:53" s="13" customFormat="1" ht="11.25" customHeight="1">
      <c r="A45" s="256" t="s">
        <v>89</v>
      </c>
      <c r="B45" s="256"/>
      <c r="C45" s="20"/>
      <c r="D45" s="125">
        <v>44909</v>
      </c>
      <c r="E45" s="125">
        <v>28</v>
      </c>
      <c r="F45" s="125">
        <v>162</v>
      </c>
      <c r="G45" s="125">
        <v>336</v>
      </c>
      <c r="H45" s="125">
        <v>565</v>
      </c>
      <c r="I45" s="125">
        <v>979</v>
      </c>
      <c r="J45" s="125">
        <v>1303</v>
      </c>
      <c r="K45" s="125">
        <v>1606</v>
      </c>
      <c r="L45" s="125">
        <v>1987</v>
      </c>
      <c r="M45" s="125">
        <v>2278</v>
      </c>
      <c r="N45" s="125">
        <v>3406</v>
      </c>
      <c r="O45" s="125">
        <v>5817</v>
      </c>
      <c r="P45" s="125">
        <v>8190</v>
      </c>
      <c r="Q45" s="125">
        <v>8447</v>
      </c>
      <c r="R45" s="125">
        <v>5780</v>
      </c>
      <c r="S45" s="125">
        <v>4025</v>
      </c>
      <c r="T45" s="125">
        <v>27331</v>
      </c>
      <c r="U45" s="125">
        <v>20</v>
      </c>
      <c r="V45" s="125">
        <v>120</v>
      </c>
      <c r="W45" s="125">
        <v>279</v>
      </c>
      <c r="X45" s="125">
        <v>411</v>
      </c>
      <c r="Y45" s="125">
        <v>697</v>
      </c>
      <c r="Z45" s="125">
        <v>873</v>
      </c>
      <c r="AA45" s="125">
        <v>1025</v>
      </c>
      <c r="AB45" s="125">
        <v>1192</v>
      </c>
      <c r="AC45" s="125">
        <v>1319</v>
      </c>
      <c r="AD45" s="125">
        <v>1845</v>
      </c>
      <c r="AE45" s="125">
        <v>3324</v>
      </c>
      <c r="AF45" s="125">
        <v>4839</v>
      </c>
      <c r="AG45" s="125">
        <v>5153</v>
      </c>
      <c r="AH45" s="125">
        <v>3546</v>
      </c>
      <c r="AI45" s="125">
        <v>2688</v>
      </c>
      <c r="AJ45" s="125">
        <v>17578</v>
      </c>
      <c r="AK45" s="125">
        <v>8</v>
      </c>
      <c r="AL45" s="125">
        <v>42</v>
      </c>
      <c r="AM45" s="125">
        <v>57</v>
      </c>
      <c r="AN45" s="125">
        <v>154</v>
      </c>
      <c r="AO45" s="125">
        <v>282</v>
      </c>
      <c r="AP45" s="125">
        <v>430</v>
      </c>
      <c r="AQ45" s="125">
        <v>581</v>
      </c>
      <c r="AR45" s="125">
        <v>795</v>
      </c>
      <c r="AS45" s="125">
        <v>959</v>
      </c>
      <c r="AT45" s="125">
        <v>1561</v>
      </c>
      <c r="AU45" s="125">
        <v>2493</v>
      </c>
      <c r="AV45" s="125">
        <v>3351</v>
      </c>
      <c r="AW45" s="125">
        <v>3294</v>
      </c>
      <c r="AX45" s="125">
        <v>2234</v>
      </c>
      <c r="AY45" s="125">
        <v>1337</v>
      </c>
      <c r="AZ45" s="175">
        <v>69.099999999999994</v>
      </c>
      <c r="BA45" s="50"/>
    </row>
    <row r="46" spans="1:53" s="13" customFormat="1" ht="11.25" customHeight="1">
      <c r="A46" s="257" t="s">
        <v>90</v>
      </c>
      <c r="B46" s="257"/>
      <c r="C46" s="17"/>
      <c r="D46" s="123">
        <v>13837</v>
      </c>
      <c r="E46" s="123">
        <v>3</v>
      </c>
      <c r="F46" s="123">
        <v>46</v>
      </c>
      <c r="G46" s="123">
        <v>93</v>
      </c>
      <c r="H46" s="123">
        <v>164</v>
      </c>
      <c r="I46" s="123">
        <v>251</v>
      </c>
      <c r="J46" s="123">
        <v>320</v>
      </c>
      <c r="K46" s="123">
        <v>430</v>
      </c>
      <c r="L46" s="123">
        <v>511</v>
      </c>
      <c r="M46" s="123">
        <v>529</v>
      </c>
      <c r="N46" s="123">
        <v>829</v>
      </c>
      <c r="O46" s="123">
        <v>1655</v>
      </c>
      <c r="P46" s="123">
        <v>3044</v>
      </c>
      <c r="Q46" s="123">
        <v>3038</v>
      </c>
      <c r="R46" s="123">
        <v>1802</v>
      </c>
      <c r="S46" s="123">
        <v>1122</v>
      </c>
      <c r="T46" s="123">
        <v>8967</v>
      </c>
      <c r="U46" s="123">
        <v>3</v>
      </c>
      <c r="V46" s="123">
        <v>34</v>
      </c>
      <c r="W46" s="123">
        <v>71</v>
      </c>
      <c r="X46" s="123">
        <v>123</v>
      </c>
      <c r="Y46" s="123">
        <v>168</v>
      </c>
      <c r="Z46" s="123">
        <v>212</v>
      </c>
      <c r="AA46" s="123">
        <v>284</v>
      </c>
      <c r="AB46" s="123">
        <v>306</v>
      </c>
      <c r="AC46" s="123">
        <v>331</v>
      </c>
      <c r="AD46" s="123">
        <v>465</v>
      </c>
      <c r="AE46" s="123">
        <v>956</v>
      </c>
      <c r="AF46" s="123">
        <v>1965</v>
      </c>
      <c r="AG46" s="123">
        <v>2065</v>
      </c>
      <c r="AH46" s="123">
        <v>1221</v>
      </c>
      <c r="AI46" s="123">
        <v>763</v>
      </c>
      <c r="AJ46" s="123">
        <v>4870</v>
      </c>
      <c r="AK46" s="123" t="s">
        <v>69</v>
      </c>
      <c r="AL46" s="123">
        <v>12</v>
      </c>
      <c r="AM46" s="123">
        <v>22</v>
      </c>
      <c r="AN46" s="123">
        <v>41</v>
      </c>
      <c r="AO46" s="123">
        <v>83</v>
      </c>
      <c r="AP46" s="123">
        <v>108</v>
      </c>
      <c r="AQ46" s="123">
        <v>146</v>
      </c>
      <c r="AR46" s="123">
        <v>205</v>
      </c>
      <c r="AS46" s="123">
        <v>198</v>
      </c>
      <c r="AT46" s="123">
        <v>364</v>
      </c>
      <c r="AU46" s="123">
        <v>699</v>
      </c>
      <c r="AV46" s="123">
        <v>1079</v>
      </c>
      <c r="AW46" s="123">
        <v>973</v>
      </c>
      <c r="AX46" s="123">
        <v>581</v>
      </c>
      <c r="AY46" s="123">
        <v>359</v>
      </c>
      <c r="AZ46" s="174">
        <v>70.099999999999994</v>
      </c>
      <c r="BA46" s="50"/>
    </row>
    <row r="47" spans="1:53" s="13" customFormat="1" ht="11.25" customHeight="1">
      <c r="A47" s="256" t="s">
        <v>91</v>
      </c>
      <c r="B47" s="256"/>
      <c r="C47" s="20"/>
      <c r="D47" s="125">
        <v>28413</v>
      </c>
      <c r="E47" s="125">
        <v>18</v>
      </c>
      <c r="F47" s="125">
        <v>67</v>
      </c>
      <c r="G47" s="125">
        <v>153</v>
      </c>
      <c r="H47" s="125">
        <v>301</v>
      </c>
      <c r="I47" s="125">
        <v>599</v>
      </c>
      <c r="J47" s="125">
        <v>894</v>
      </c>
      <c r="K47" s="125">
        <v>1039</v>
      </c>
      <c r="L47" s="125">
        <v>1233</v>
      </c>
      <c r="M47" s="125">
        <v>1287</v>
      </c>
      <c r="N47" s="125">
        <v>2435</v>
      </c>
      <c r="O47" s="125">
        <v>4195</v>
      </c>
      <c r="P47" s="125">
        <v>5740</v>
      </c>
      <c r="Q47" s="125">
        <v>5211</v>
      </c>
      <c r="R47" s="125">
        <v>3002</v>
      </c>
      <c r="S47" s="125">
        <v>2239</v>
      </c>
      <c r="T47" s="125">
        <v>17049</v>
      </c>
      <c r="U47" s="125">
        <v>11</v>
      </c>
      <c r="V47" s="125">
        <v>52</v>
      </c>
      <c r="W47" s="125">
        <v>112</v>
      </c>
      <c r="X47" s="125">
        <v>225</v>
      </c>
      <c r="Y47" s="125">
        <v>446</v>
      </c>
      <c r="Z47" s="125">
        <v>647</v>
      </c>
      <c r="AA47" s="125">
        <v>720</v>
      </c>
      <c r="AB47" s="125">
        <v>788</v>
      </c>
      <c r="AC47" s="125">
        <v>730</v>
      </c>
      <c r="AD47" s="125">
        <v>1330</v>
      </c>
      <c r="AE47" s="125">
        <v>2351</v>
      </c>
      <c r="AF47" s="125">
        <v>3348</v>
      </c>
      <c r="AG47" s="125">
        <v>3183</v>
      </c>
      <c r="AH47" s="125">
        <v>1778</v>
      </c>
      <c r="AI47" s="125">
        <v>1328</v>
      </c>
      <c r="AJ47" s="125">
        <v>11364</v>
      </c>
      <c r="AK47" s="125">
        <v>7</v>
      </c>
      <c r="AL47" s="125">
        <v>15</v>
      </c>
      <c r="AM47" s="125">
        <v>41</v>
      </c>
      <c r="AN47" s="125">
        <v>76</v>
      </c>
      <c r="AO47" s="125">
        <v>153</v>
      </c>
      <c r="AP47" s="125">
        <v>247</v>
      </c>
      <c r="AQ47" s="125">
        <v>319</v>
      </c>
      <c r="AR47" s="125">
        <v>445</v>
      </c>
      <c r="AS47" s="125">
        <v>557</v>
      </c>
      <c r="AT47" s="125">
        <v>1105</v>
      </c>
      <c r="AU47" s="125">
        <v>1844</v>
      </c>
      <c r="AV47" s="125">
        <v>2392</v>
      </c>
      <c r="AW47" s="125">
        <v>2028</v>
      </c>
      <c r="AX47" s="125">
        <v>1224</v>
      </c>
      <c r="AY47" s="125">
        <v>911</v>
      </c>
      <c r="AZ47" s="175">
        <v>68.7</v>
      </c>
      <c r="BA47" s="50"/>
    </row>
    <row r="48" spans="1:53" s="13" customFormat="1" ht="11.25" customHeight="1">
      <c r="A48" s="257" t="s">
        <v>92</v>
      </c>
      <c r="B48" s="258"/>
      <c r="C48" s="17"/>
      <c r="D48" s="123">
        <v>29843</v>
      </c>
      <c r="E48" s="123">
        <v>8</v>
      </c>
      <c r="F48" s="123">
        <v>115</v>
      </c>
      <c r="G48" s="123">
        <v>279</v>
      </c>
      <c r="H48" s="123">
        <v>428</v>
      </c>
      <c r="I48" s="123">
        <v>890</v>
      </c>
      <c r="J48" s="123">
        <v>1135</v>
      </c>
      <c r="K48" s="123">
        <v>1418</v>
      </c>
      <c r="L48" s="123">
        <v>1792</v>
      </c>
      <c r="M48" s="123">
        <v>1924</v>
      </c>
      <c r="N48" s="123">
        <v>2650</v>
      </c>
      <c r="O48" s="123">
        <v>3972</v>
      </c>
      <c r="P48" s="123">
        <v>5155</v>
      </c>
      <c r="Q48" s="123">
        <v>4812</v>
      </c>
      <c r="R48" s="123">
        <v>2992</v>
      </c>
      <c r="S48" s="123">
        <v>2273</v>
      </c>
      <c r="T48" s="123">
        <v>17226</v>
      </c>
      <c r="U48" s="123">
        <v>5</v>
      </c>
      <c r="V48" s="123">
        <v>93</v>
      </c>
      <c r="W48" s="123">
        <v>216</v>
      </c>
      <c r="X48" s="123">
        <v>299</v>
      </c>
      <c r="Y48" s="123">
        <v>586</v>
      </c>
      <c r="Z48" s="123">
        <v>708</v>
      </c>
      <c r="AA48" s="123">
        <v>864</v>
      </c>
      <c r="AB48" s="123">
        <v>999</v>
      </c>
      <c r="AC48" s="123">
        <v>1030</v>
      </c>
      <c r="AD48" s="123">
        <v>1316</v>
      </c>
      <c r="AE48" s="123">
        <v>2172</v>
      </c>
      <c r="AF48" s="123">
        <v>2985</v>
      </c>
      <c r="AG48" s="123">
        <v>2899</v>
      </c>
      <c r="AH48" s="123">
        <v>1747</v>
      </c>
      <c r="AI48" s="123">
        <v>1307</v>
      </c>
      <c r="AJ48" s="123">
        <v>12617</v>
      </c>
      <c r="AK48" s="123">
        <v>3</v>
      </c>
      <c r="AL48" s="123">
        <v>22</v>
      </c>
      <c r="AM48" s="123">
        <v>63</v>
      </c>
      <c r="AN48" s="123">
        <v>129</v>
      </c>
      <c r="AO48" s="123">
        <v>304</v>
      </c>
      <c r="AP48" s="123">
        <v>427</v>
      </c>
      <c r="AQ48" s="123">
        <v>554</v>
      </c>
      <c r="AR48" s="123">
        <v>793</v>
      </c>
      <c r="AS48" s="123">
        <v>894</v>
      </c>
      <c r="AT48" s="123">
        <v>1334</v>
      </c>
      <c r="AU48" s="123">
        <v>1800</v>
      </c>
      <c r="AV48" s="123">
        <v>2170</v>
      </c>
      <c r="AW48" s="123">
        <v>1913</v>
      </c>
      <c r="AX48" s="123">
        <v>1245</v>
      </c>
      <c r="AY48" s="123">
        <v>966</v>
      </c>
      <c r="AZ48" s="174">
        <v>66.8</v>
      </c>
      <c r="BA48" s="50"/>
    </row>
    <row r="49" spans="1:53" s="13" customFormat="1" ht="11.25" customHeight="1">
      <c r="A49" s="256" t="s">
        <v>93</v>
      </c>
      <c r="B49" s="256"/>
      <c r="C49" s="20"/>
      <c r="D49" s="125">
        <v>14340</v>
      </c>
      <c r="E49" s="125">
        <v>14</v>
      </c>
      <c r="F49" s="125">
        <v>36</v>
      </c>
      <c r="G49" s="125">
        <v>86</v>
      </c>
      <c r="H49" s="125">
        <v>127</v>
      </c>
      <c r="I49" s="125">
        <v>225</v>
      </c>
      <c r="J49" s="125">
        <v>331</v>
      </c>
      <c r="K49" s="125">
        <v>448</v>
      </c>
      <c r="L49" s="125">
        <v>487</v>
      </c>
      <c r="M49" s="125">
        <v>573</v>
      </c>
      <c r="N49" s="125">
        <v>920</v>
      </c>
      <c r="O49" s="125">
        <v>1971</v>
      </c>
      <c r="P49" s="125">
        <v>3190</v>
      </c>
      <c r="Q49" s="125">
        <v>3117</v>
      </c>
      <c r="R49" s="125">
        <v>1786</v>
      </c>
      <c r="S49" s="125">
        <v>1029</v>
      </c>
      <c r="T49" s="125">
        <v>9710</v>
      </c>
      <c r="U49" s="125">
        <v>11</v>
      </c>
      <c r="V49" s="125">
        <v>28</v>
      </c>
      <c r="W49" s="125">
        <v>61</v>
      </c>
      <c r="X49" s="125">
        <v>90</v>
      </c>
      <c r="Y49" s="125">
        <v>170</v>
      </c>
      <c r="Z49" s="125">
        <v>244</v>
      </c>
      <c r="AA49" s="125">
        <v>339</v>
      </c>
      <c r="AB49" s="125">
        <v>344</v>
      </c>
      <c r="AC49" s="125">
        <v>370</v>
      </c>
      <c r="AD49" s="125">
        <v>556</v>
      </c>
      <c r="AE49" s="125">
        <v>1256</v>
      </c>
      <c r="AF49" s="125">
        <v>2089</v>
      </c>
      <c r="AG49" s="125">
        <v>2180</v>
      </c>
      <c r="AH49" s="125">
        <v>1271</v>
      </c>
      <c r="AI49" s="125">
        <v>701</v>
      </c>
      <c r="AJ49" s="125">
        <v>4630</v>
      </c>
      <c r="AK49" s="125">
        <v>3</v>
      </c>
      <c r="AL49" s="125">
        <v>8</v>
      </c>
      <c r="AM49" s="125">
        <v>25</v>
      </c>
      <c r="AN49" s="125">
        <v>37</v>
      </c>
      <c r="AO49" s="125">
        <v>55</v>
      </c>
      <c r="AP49" s="125">
        <v>87</v>
      </c>
      <c r="AQ49" s="125">
        <v>109</v>
      </c>
      <c r="AR49" s="125">
        <v>143</v>
      </c>
      <c r="AS49" s="125">
        <v>203</v>
      </c>
      <c r="AT49" s="125">
        <v>364</v>
      </c>
      <c r="AU49" s="125">
        <v>715</v>
      </c>
      <c r="AV49" s="125">
        <v>1101</v>
      </c>
      <c r="AW49" s="125">
        <v>937</v>
      </c>
      <c r="AX49" s="125">
        <v>515</v>
      </c>
      <c r="AY49" s="125">
        <v>328</v>
      </c>
      <c r="AZ49" s="175">
        <v>70</v>
      </c>
      <c r="BA49" s="50"/>
    </row>
    <row r="50" spans="1:53" s="13" customFormat="1" ht="11.25" customHeight="1">
      <c r="A50" s="257" t="s">
        <v>94</v>
      </c>
      <c r="B50" s="257"/>
      <c r="C50" s="17"/>
      <c r="D50" s="123">
        <v>8367</v>
      </c>
      <c r="E50" s="123" t="s">
        <v>69</v>
      </c>
      <c r="F50" s="123">
        <v>20</v>
      </c>
      <c r="G50" s="123">
        <v>53</v>
      </c>
      <c r="H50" s="123">
        <v>93</v>
      </c>
      <c r="I50" s="123">
        <v>123</v>
      </c>
      <c r="J50" s="123">
        <v>187</v>
      </c>
      <c r="K50" s="123">
        <v>249</v>
      </c>
      <c r="L50" s="123">
        <v>311</v>
      </c>
      <c r="M50" s="123">
        <v>334</v>
      </c>
      <c r="N50" s="123">
        <v>547</v>
      </c>
      <c r="O50" s="123">
        <v>1172</v>
      </c>
      <c r="P50" s="123">
        <v>1978</v>
      </c>
      <c r="Q50" s="123">
        <v>1820</v>
      </c>
      <c r="R50" s="123">
        <v>949</v>
      </c>
      <c r="S50" s="123">
        <v>531</v>
      </c>
      <c r="T50" s="123">
        <v>6169</v>
      </c>
      <c r="U50" s="123" t="s">
        <v>69</v>
      </c>
      <c r="V50" s="123">
        <v>16</v>
      </c>
      <c r="W50" s="123">
        <v>42</v>
      </c>
      <c r="X50" s="123">
        <v>73</v>
      </c>
      <c r="Y50" s="123">
        <v>95</v>
      </c>
      <c r="Z50" s="123">
        <v>135</v>
      </c>
      <c r="AA50" s="123">
        <v>192</v>
      </c>
      <c r="AB50" s="123">
        <v>213</v>
      </c>
      <c r="AC50" s="123">
        <v>224</v>
      </c>
      <c r="AD50" s="123">
        <v>362</v>
      </c>
      <c r="AE50" s="123">
        <v>853</v>
      </c>
      <c r="AF50" s="123">
        <v>1467</v>
      </c>
      <c r="AG50" s="123">
        <v>1383</v>
      </c>
      <c r="AH50" s="123">
        <v>715</v>
      </c>
      <c r="AI50" s="123">
        <v>399</v>
      </c>
      <c r="AJ50" s="123">
        <v>2198</v>
      </c>
      <c r="AK50" s="123" t="s">
        <v>69</v>
      </c>
      <c r="AL50" s="123">
        <v>4</v>
      </c>
      <c r="AM50" s="123">
        <v>11</v>
      </c>
      <c r="AN50" s="123">
        <v>20</v>
      </c>
      <c r="AO50" s="123">
        <v>28</v>
      </c>
      <c r="AP50" s="123">
        <v>52</v>
      </c>
      <c r="AQ50" s="123">
        <v>57</v>
      </c>
      <c r="AR50" s="123">
        <v>98</v>
      </c>
      <c r="AS50" s="123">
        <v>110</v>
      </c>
      <c r="AT50" s="123">
        <v>185</v>
      </c>
      <c r="AU50" s="123">
        <v>319</v>
      </c>
      <c r="AV50" s="123">
        <v>511</v>
      </c>
      <c r="AW50" s="123">
        <v>437</v>
      </c>
      <c r="AX50" s="123">
        <v>234</v>
      </c>
      <c r="AY50" s="123">
        <v>132</v>
      </c>
      <c r="AZ50" s="174">
        <v>69.8</v>
      </c>
      <c r="BA50" s="50"/>
    </row>
    <row r="51" spans="1:53" s="13" customFormat="1" ht="11.25" customHeight="1">
      <c r="A51" s="256" t="s">
        <v>95</v>
      </c>
      <c r="B51" s="256"/>
      <c r="C51" s="20"/>
      <c r="D51" s="125">
        <v>11464</v>
      </c>
      <c r="E51" s="125">
        <v>9</v>
      </c>
      <c r="F51" s="125">
        <v>17</v>
      </c>
      <c r="G51" s="125">
        <v>74</v>
      </c>
      <c r="H51" s="125">
        <v>136</v>
      </c>
      <c r="I51" s="125">
        <v>219</v>
      </c>
      <c r="J51" s="125">
        <v>296</v>
      </c>
      <c r="K51" s="125">
        <v>429</v>
      </c>
      <c r="L51" s="125">
        <v>537</v>
      </c>
      <c r="M51" s="125">
        <v>505</v>
      </c>
      <c r="N51" s="125">
        <v>806</v>
      </c>
      <c r="O51" s="125">
        <v>1500</v>
      </c>
      <c r="P51" s="125">
        <v>2339</v>
      </c>
      <c r="Q51" s="125">
        <v>2327</v>
      </c>
      <c r="R51" s="125">
        <v>1322</v>
      </c>
      <c r="S51" s="125">
        <v>948</v>
      </c>
      <c r="T51" s="125">
        <v>8101</v>
      </c>
      <c r="U51" s="125">
        <v>9</v>
      </c>
      <c r="V51" s="125">
        <v>14</v>
      </c>
      <c r="W51" s="125">
        <v>58</v>
      </c>
      <c r="X51" s="125">
        <v>109</v>
      </c>
      <c r="Y51" s="125">
        <v>163</v>
      </c>
      <c r="Z51" s="125">
        <v>215</v>
      </c>
      <c r="AA51" s="125">
        <v>318</v>
      </c>
      <c r="AB51" s="125">
        <v>369</v>
      </c>
      <c r="AC51" s="125">
        <v>334</v>
      </c>
      <c r="AD51" s="125">
        <v>527</v>
      </c>
      <c r="AE51" s="125">
        <v>1044</v>
      </c>
      <c r="AF51" s="125">
        <v>1590</v>
      </c>
      <c r="AG51" s="125">
        <v>1677</v>
      </c>
      <c r="AH51" s="125">
        <v>973</v>
      </c>
      <c r="AI51" s="125">
        <v>701</v>
      </c>
      <c r="AJ51" s="125">
        <v>3363</v>
      </c>
      <c r="AK51" s="125" t="s">
        <v>69</v>
      </c>
      <c r="AL51" s="125">
        <v>3</v>
      </c>
      <c r="AM51" s="125">
        <v>16</v>
      </c>
      <c r="AN51" s="125">
        <v>27</v>
      </c>
      <c r="AO51" s="125">
        <v>56</v>
      </c>
      <c r="AP51" s="125">
        <v>81</v>
      </c>
      <c r="AQ51" s="125">
        <v>111</v>
      </c>
      <c r="AR51" s="125">
        <v>168</v>
      </c>
      <c r="AS51" s="125">
        <v>171</v>
      </c>
      <c r="AT51" s="125">
        <v>279</v>
      </c>
      <c r="AU51" s="125">
        <v>456</v>
      </c>
      <c r="AV51" s="125">
        <v>749</v>
      </c>
      <c r="AW51" s="125">
        <v>650</v>
      </c>
      <c r="AX51" s="125">
        <v>349</v>
      </c>
      <c r="AY51" s="125">
        <v>247</v>
      </c>
      <c r="AZ51" s="175">
        <v>69.3</v>
      </c>
      <c r="BA51" s="50"/>
    </row>
    <row r="52" spans="1:53" s="13" customFormat="1" ht="11.25" customHeight="1">
      <c r="A52" s="257" t="s">
        <v>96</v>
      </c>
      <c r="B52" s="257"/>
      <c r="C52" s="17"/>
      <c r="D52" s="123">
        <v>6569</v>
      </c>
      <c r="E52" s="123">
        <v>6</v>
      </c>
      <c r="F52" s="123">
        <v>19</v>
      </c>
      <c r="G52" s="123">
        <v>38</v>
      </c>
      <c r="H52" s="123">
        <v>71</v>
      </c>
      <c r="I52" s="123">
        <v>137</v>
      </c>
      <c r="J52" s="123">
        <v>194</v>
      </c>
      <c r="K52" s="123">
        <v>236</v>
      </c>
      <c r="L52" s="123">
        <v>307</v>
      </c>
      <c r="M52" s="123">
        <v>345</v>
      </c>
      <c r="N52" s="123">
        <v>515</v>
      </c>
      <c r="O52" s="123">
        <v>880</v>
      </c>
      <c r="P52" s="123">
        <v>1322</v>
      </c>
      <c r="Q52" s="123">
        <v>1290</v>
      </c>
      <c r="R52" s="123">
        <v>678</v>
      </c>
      <c r="S52" s="123">
        <v>531</v>
      </c>
      <c r="T52" s="123">
        <v>4494</v>
      </c>
      <c r="U52" s="123">
        <v>5</v>
      </c>
      <c r="V52" s="123">
        <v>17</v>
      </c>
      <c r="W52" s="123">
        <v>32</v>
      </c>
      <c r="X52" s="123">
        <v>54</v>
      </c>
      <c r="Y52" s="123">
        <v>102</v>
      </c>
      <c r="Z52" s="123">
        <v>146</v>
      </c>
      <c r="AA52" s="123">
        <v>164</v>
      </c>
      <c r="AB52" s="123">
        <v>189</v>
      </c>
      <c r="AC52" s="123">
        <v>209</v>
      </c>
      <c r="AD52" s="123">
        <v>306</v>
      </c>
      <c r="AE52" s="123">
        <v>586</v>
      </c>
      <c r="AF52" s="123">
        <v>916</v>
      </c>
      <c r="AG52" s="123">
        <v>919</v>
      </c>
      <c r="AH52" s="123">
        <v>487</v>
      </c>
      <c r="AI52" s="123">
        <v>362</v>
      </c>
      <c r="AJ52" s="123">
        <v>2075</v>
      </c>
      <c r="AK52" s="123">
        <v>1</v>
      </c>
      <c r="AL52" s="123">
        <v>2</v>
      </c>
      <c r="AM52" s="123">
        <v>6</v>
      </c>
      <c r="AN52" s="123">
        <v>17</v>
      </c>
      <c r="AO52" s="123">
        <v>35</v>
      </c>
      <c r="AP52" s="123">
        <v>48</v>
      </c>
      <c r="AQ52" s="123">
        <v>72</v>
      </c>
      <c r="AR52" s="123">
        <v>118</v>
      </c>
      <c r="AS52" s="123">
        <v>136</v>
      </c>
      <c r="AT52" s="123">
        <v>209</v>
      </c>
      <c r="AU52" s="123">
        <v>294</v>
      </c>
      <c r="AV52" s="123">
        <v>406</v>
      </c>
      <c r="AW52" s="123">
        <v>371</v>
      </c>
      <c r="AX52" s="123">
        <v>191</v>
      </c>
      <c r="AY52" s="123">
        <v>169</v>
      </c>
      <c r="AZ52" s="174">
        <v>68.7</v>
      </c>
      <c r="BA52" s="50"/>
    </row>
    <row r="53" spans="1:53" s="13" customFormat="1" ht="11.25" customHeight="1">
      <c r="A53" s="256" t="s">
        <v>97</v>
      </c>
      <c r="B53" s="256"/>
      <c r="C53" s="20"/>
      <c r="D53" s="125">
        <v>29378</v>
      </c>
      <c r="E53" s="125">
        <v>18</v>
      </c>
      <c r="F53" s="125">
        <v>81</v>
      </c>
      <c r="G53" s="125">
        <v>112</v>
      </c>
      <c r="H53" s="125">
        <v>268</v>
      </c>
      <c r="I53" s="125">
        <v>437</v>
      </c>
      <c r="J53" s="125">
        <v>630</v>
      </c>
      <c r="K53" s="125">
        <v>857</v>
      </c>
      <c r="L53" s="125">
        <v>1060</v>
      </c>
      <c r="M53" s="125">
        <v>1126</v>
      </c>
      <c r="N53" s="125">
        <v>2016</v>
      </c>
      <c r="O53" s="125">
        <v>4094</v>
      </c>
      <c r="P53" s="125">
        <v>6371</v>
      </c>
      <c r="Q53" s="125">
        <v>6466</v>
      </c>
      <c r="R53" s="125">
        <v>3425</v>
      </c>
      <c r="S53" s="125">
        <v>2417</v>
      </c>
      <c r="T53" s="125">
        <v>20402</v>
      </c>
      <c r="U53" s="125">
        <v>13</v>
      </c>
      <c r="V53" s="125">
        <v>56</v>
      </c>
      <c r="W53" s="125">
        <v>93</v>
      </c>
      <c r="X53" s="125">
        <v>223</v>
      </c>
      <c r="Y53" s="125">
        <v>324</v>
      </c>
      <c r="Z53" s="125">
        <v>467</v>
      </c>
      <c r="AA53" s="125">
        <v>625</v>
      </c>
      <c r="AB53" s="125">
        <v>729</v>
      </c>
      <c r="AC53" s="125">
        <v>722</v>
      </c>
      <c r="AD53" s="125">
        <v>1260</v>
      </c>
      <c r="AE53" s="125">
        <v>2737</v>
      </c>
      <c r="AF53" s="125">
        <v>4383</v>
      </c>
      <c r="AG53" s="125">
        <v>4611</v>
      </c>
      <c r="AH53" s="125">
        <v>2456</v>
      </c>
      <c r="AI53" s="125">
        <v>1703</v>
      </c>
      <c r="AJ53" s="125">
        <v>8976</v>
      </c>
      <c r="AK53" s="125">
        <v>5</v>
      </c>
      <c r="AL53" s="125">
        <v>25</v>
      </c>
      <c r="AM53" s="125">
        <v>19</v>
      </c>
      <c r="AN53" s="125">
        <v>45</v>
      </c>
      <c r="AO53" s="125">
        <v>113</v>
      </c>
      <c r="AP53" s="125">
        <v>163</v>
      </c>
      <c r="AQ53" s="125">
        <v>232</v>
      </c>
      <c r="AR53" s="125">
        <v>331</v>
      </c>
      <c r="AS53" s="125">
        <v>404</v>
      </c>
      <c r="AT53" s="125">
        <v>756</v>
      </c>
      <c r="AU53" s="125">
        <v>1357</v>
      </c>
      <c r="AV53" s="125">
        <v>1988</v>
      </c>
      <c r="AW53" s="125">
        <v>1855</v>
      </c>
      <c r="AX53" s="125">
        <v>969</v>
      </c>
      <c r="AY53" s="125">
        <v>714</v>
      </c>
      <c r="AZ53" s="175">
        <v>70.3</v>
      </c>
      <c r="BA53" s="50"/>
    </row>
    <row r="54" spans="1:53" s="13" customFormat="1" ht="11.25" customHeight="1">
      <c r="A54" s="257" t="s">
        <v>98</v>
      </c>
      <c r="B54" s="257"/>
      <c r="C54" s="17"/>
      <c r="D54" s="123">
        <v>8282</v>
      </c>
      <c r="E54" s="123">
        <v>3</v>
      </c>
      <c r="F54" s="123">
        <v>16</v>
      </c>
      <c r="G54" s="123">
        <v>62</v>
      </c>
      <c r="H54" s="123">
        <v>88</v>
      </c>
      <c r="I54" s="123">
        <v>141</v>
      </c>
      <c r="J54" s="123">
        <v>194</v>
      </c>
      <c r="K54" s="123">
        <v>237</v>
      </c>
      <c r="L54" s="123">
        <v>304</v>
      </c>
      <c r="M54" s="123">
        <v>367</v>
      </c>
      <c r="N54" s="123">
        <v>596</v>
      </c>
      <c r="O54" s="123">
        <v>1145</v>
      </c>
      <c r="P54" s="123">
        <v>2000</v>
      </c>
      <c r="Q54" s="123">
        <v>1659</v>
      </c>
      <c r="R54" s="123">
        <v>895</v>
      </c>
      <c r="S54" s="123">
        <v>575</v>
      </c>
      <c r="T54" s="123">
        <v>5890</v>
      </c>
      <c r="U54" s="123">
        <v>3</v>
      </c>
      <c r="V54" s="123">
        <v>12</v>
      </c>
      <c r="W54" s="123">
        <v>50</v>
      </c>
      <c r="X54" s="123">
        <v>63</v>
      </c>
      <c r="Y54" s="123">
        <v>109</v>
      </c>
      <c r="Z54" s="123">
        <v>132</v>
      </c>
      <c r="AA54" s="123">
        <v>168</v>
      </c>
      <c r="AB54" s="123">
        <v>204</v>
      </c>
      <c r="AC54" s="123">
        <v>218</v>
      </c>
      <c r="AD54" s="123">
        <v>373</v>
      </c>
      <c r="AE54" s="123">
        <v>792</v>
      </c>
      <c r="AF54" s="123">
        <v>1409</v>
      </c>
      <c r="AG54" s="123">
        <v>1259</v>
      </c>
      <c r="AH54" s="123">
        <v>660</v>
      </c>
      <c r="AI54" s="123">
        <v>438</v>
      </c>
      <c r="AJ54" s="123">
        <v>2392</v>
      </c>
      <c r="AK54" s="123" t="s">
        <v>69</v>
      </c>
      <c r="AL54" s="123">
        <v>4</v>
      </c>
      <c r="AM54" s="123">
        <v>12</v>
      </c>
      <c r="AN54" s="123">
        <v>25</v>
      </c>
      <c r="AO54" s="123">
        <v>32</v>
      </c>
      <c r="AP54" s="123">
        <v>62</v>
      </c>
      <c r="AQ54" s="123">
        <v>69</v>
      </c>
      <c r="AR54" s="123">
        <v>100</v>
      </c>
      <c r="AS54" s="123">
        <v>149</v>
      </c>
      <c r="AT54" s="123">
        <v>223</v>
      </c>
      <c r="AU54" s="123">
        <v>353</v>
      </c>
      <c r="AV54" s="123">
        <v>591</v>
      </c>
      <c r="AW54" s="123">
        <v>400</v>
      </c>
      <c r="AX54" s="123">
        <v>235</v>
      </c>
      <c r="AY54" s="123">
        <v>137</v>
      </c>
      <c r="AZ54" s="174">
        <v>69.5</v>
      </c>
      <c r="BA54" s="50"/>
    </row>
    <row r="55" spans="1:53" s="13" customFormat="1" ht="11.25" customHeight="1">
      <c r="A55" s="256" t="s">
        <v>99</v>
      </c>
      <c r="B55" s="256"/>
      <c r="C55" s="20"/>
      <c r="D55" s="125">
        <v>22830</v>
      </c>
      <c r="E55" s="125">
        <v>4</v>
      </c>
      <c r="F55" s="125">
        <v>61</v>
      </c>
      <c r="G55" s="125">
        <v>160</v>
      </c>
      <c r="H55" s="125">
        <v>276</v>
      </c>
      <c r="I55" s="125">
        <v>559</v>
      </c>
      <c r="J55" s="125">
        <v>773</v>
      </c>
      <c r="K55" s="125">
        <v>979</v>
      </c>
      <c r="L55" s="125">
        <v>1262</v>
      </c>
      <c r="M55" s="125">
        <v>1435</v>
      </c>
      <c r="N55" s="125">
        <v>2291</v>
      </c>
      <c r="O55" s="125">
        <v>3348</v>
      </c>
      <c r="P55" s="125">
        <v>4258</v>
      </c>
      <c r="Q55" s="125">
        <v>3917</v>
      </c>
      <c r="R55" s="125">
        <v>2175</v>
      </c>
      <c r="S55" s="125">
        <v>1332</v>
      </c>
      <c r="T55" s="125">
        <v>13234</v>
      </c>
      <c r="U55" s="125">
        <v>3</v>
      </c>
      <c r="V55" s="125">
        <v>51</v>
      </c>
      <c r="W55" s="125">
        <v>133</v>
      </c>
      <c r="X55" s="125">
        <v>215</v>
      </c>
      <c r="Y55" s="125">
        <v>422</v>
      </c>
      <c r="Z55" s="125">
        <v>527</v>
      </c>
      <c r="AA55" s="125">
        <v>628</v>
      </c>
      <c r="AB55" s="125">
        <v>750</v>
      </c>
      <c r="AC55" s="125">
        <v>764</v>
      </c>
      <c r="AD55" s="125">
        <v>1176</v>
      </c>
      <c r="AE55" s="125">
        <v>1792</v>
      </c>
      <c r="AF55" s="125">
        <v>2355</v>
      </c>
      <c r="AG55" s="125">
        <v>2315</v>
      </c>
      <c r="AH55" s="125">
        <v>1256</v>
      </c>
      <c r="AI55" s="125">
        <v>847</v>
      </c>
      <c r="AJ55" s="125">
        <v>9596</v>
      </c>
      <c r="AK55" s="125">
        <v>1</v>
      </c>
      <c r="AL55" s="125">
        <v>10</v>
      </c>
      <c r="AM55" s="125">
        <v>27</v>
      </c>
      <c r="AN55" s="125">
        <v>61</v>
      </c>
      <c r="AO55" s="125">
        <v>137</v>
      </c>
      <c r="AP55" s="125">
        <v>246</v>
      </c>
      <c r="AQ55" s="125">
        <v>351</v>
      </c>
      <c r="AR55" s="125">
        <v>512</v>
      </c>
      <c r="AS55" s="125">
        <v>671</v>
      </c>
      <c r="AT55" s="125">
        <v>1115</v>
      </c>
      <c r="AU55" s="125">
        <v>1556</v>
      </c>
      <c r="AV55" s="125">
        <v>1903</v>
      </c>
      <c r="AW55" s="125">
        <v>1602</v>
      </c>
      <c r="AX55" s="125">
        <v>919</v>
      </c>
      <c r="AY55" s="125">
        <v>485</v>
      </c>
      <c r="AZ55" s="175">
        <v>67.099999999999994</v>
      </c>
      <c r="BA55" s="50"/>
    </row>
    <row r="56" spans="1:53" s="13" customFormat="1" ht="11.25" customHeight="1">
      <c r="A56" s="257" t="s">
        <v>100</v>
      </c>
      <c r="B56" s="257"/>
      <c r="C56" s="17"/>
      <c r="D56" s="123">
        <v>12240</v>
      </c>
      <c r="E56" s="123">
        <v>2</v>
      </c>
      <c r="F56" s="123">
        <v>26</v>
      </c>
      <c r="G56" s="123">
        <v>52</v>
      </c>
      <c r="H56" s="123">
        <v>94</v>
      </c>
      <c r="I56" s="123">
        <v>192</v>
      </c>
      <c r="J56" s="123">
        <v>308</v>
      </c>
      <c r="K56" s="123">
        <v>324</v>
      </c>
      <c r="L56" s="123">
        <v>351</v>
      </c>
      <c r="M56" s="123">
        <v>367</v>
      </c>
      <c r="N56" s="123">
        <v>743</v>
      </c>
      <c r="O56" s="123">
        <v>1846</v>
      </c>
      <c r="P56" s="123">
        <v>2958</v>
      </c>
      <c r="Q56" s="123">
        <v>2627</v>
      </c>
      <c r="R56" s="123">
        <v>1335</v>
      </c>
      <c r="S56" s="123">
        <v>1015</v>
      </c>
      <c r="T56" s="123">
        <v>8031</v>
      </c>
      <c r="U56" s="123">
        <v>2</v>
      </c>
      <c r="V56" s="123">
        <v>17</v>
      </c>
      <c r="W56" s="123">
        <v>41</v>
      </c>
      <c r="X56" s="123">
        <v>71</v>
      </c>
      <c r="Y56" s="123">
        <v>154</v>
      </c>
      <c r="Z56" s="123">
        <v>236</v>
      </c>
      <c r="AA56" s="123">
        <v>245</v>
      </c>
      <c r="AB56" s="123">
        <v>247</v>
      </c>
      <c r="AC56" s="123">
        <v>252</v>
      </c>
      <c r="AD56" s="123">
        <v>479</v>
      </c>
      <c r="AE56" s="123">
        <v>1168</v>
      </c>
      <c r="AF56" s="123">
        <v>1910</v>
      </c>
      <c r="AG56" s="123">
        <v>1751</v>
      </c>
      <c r="AH56" s="123">
        <v>859</v>
      </c>
      <c r="AI56" s="123">
        <v>599</v>
      </c>
      <c r="AJ56" s="123">
        <v>4209</v>
      </c>
      <c r="AK56" s="123" t="s">
        <v>69</v>
      </c>
      <c r="AL56" s="123">
        <v>9</v>
      </c>
      <c r="AM56" s="123">
        <v>11</v>
      </c>
      <c r="AN56" s="123">
        <v>23</v>
      </c>
      <c r="AO56" s="123">
        <v>38</v>
      </c>
      <c r="AP56" s="123">
        <v>72</v>
      </c>
      <c r="AQ56" s="123">
        <v>79</v>
      </c>
      <c r="AR56" s="123">
        <v>104</v>
      </c>
      <c r="AS56" s="123">
        <v>115</v>
      </c>
      <c r="AT56" s="123">
        <v>264</v>
      </c>
      <c r="AU56" s="123">
        <v>678</v>
      </c>
      <c r="AV56" s="123">
        <v>1048</v>
      </c>
      <c r="AW56" s="123">
        <v>876</v>
      </c>
      <c r="AX56" s="123">
        <v>476</v>
      </c>
      <c r="AY56" s="123">
        <v>416</v>
      </c>
      <c r="AZ56" s="174">
        <v>70.5</v>
      </c>
      <c r="BA56" s="50"/>
    </row>
    <row r="57" spans="1:53" s="13" customFormat="1" ht="11.25" customHeight="1">
      <c r="A57" s="256" t="s">
        <v>101</v>
      </c>
      <c r="B57" s="256"/>
      <c r="C57" s="20"/>
      <c r="D57" s="125">
        <v>9903</v>
      </c>
      <c r="E57" s="125">
        <v>2</v>
      </c>
      <c r="F57" s="125">
        <v>20</v>
      </c>
      <c r="G57" s="125">
        <v>37</v>
      </c>
      <c r="H57" s="125">
        <v>64</v>
      </c>
      <c r="I57" s="125">
        <v>151</v>
      </c>
      <c r="J57" s="125">
        <v>189</v>
      </c>
      <c r="K57" s="125">
        <v>243</v>
      </c>
      <c r="L57" s="125">
        <v>240</v>
      </c>
      <c r="M57" s="125">
        <v>248</v>
      </c>
      <c r="N57" s="125">
        <v>537</v>
      </c>
      <c r="O57" s="125">
        <v>1270</v>
      </c>
      <c r="P57" s="125">
        <v>2313</v>
      </c>
      <c r="Q57" s="125">
        <v>2468</v>
      </c>
      <c r="R57" s="125">
        <v>1220</v>
      </c>
      <c r="S57" s="125">
        <v>901</v>
      </c>
      <c r="T57" s="125">
        <v>6723</v>
      </c>
      <c r="U57" s="125" t="s">
        <v>69</v>
      </c>
      <c r="V57" s="125">
        <v>17</v>
      </c>
      <c r="W57" s="125">
        <v>30</v>
      </c>
      <c r="X57" s="125">
        <v>49</v>
      </c>
      <c r="Y57" s="125">
        <v>120</v>
      </c>
      <c r="Z57" s="125">
        <v>135</v>
      </c>
      <c r="AA57" s="125">
        <v>182</v>
      </c>
      <c r="AB57" s="125">
        <v>170</v>
      </c>
      <c r="AC57" s="125">
        <v>175</v>
      </c>
      <c r="AD57" s="125">
        <v>352</v>
      </c>
      <c r="AE57" s="125">
        <v>815</v>
      </c>
      <c r="AF57" s="125">
        <v>1550</v>
      </c>
      <c r="AG57" s="125">
        <v>1699</v>
      </c>
      <c r="AH57" s="125">
        <v>827</v>
      </c>
      <c r="AI57" s="125">
        <v>602</v>
      </c>
      <c r="AJ57" s="125">
        <v>3180</v>
      </c>
      <c r="AK57" s="125">
        <v>2</v>
      </c>
      <c r="AL57" s="125">
        <v>3</v>
      </c>
      <c r="AM57" s="125">
        <v>7</v>
      </c>
      <c r="AN57" s="125">
        <v>15</v>
      </c>
      <c r="AO57" s="125">
        <v>31</v>
      </c>
      <c r="AP57" s="125">
        <v>54</v>
      </c>
      <c r="AQ57" s="125">
        <v>61</v>
      </c>
      <c r="AR57" s="125">
        <v>70</v>
      </c>
      <c r="AS57" s="125">
        <v>73</v>
      </c>
      <c r="AT57" s="125">
        <v>185</v>
      </c>
      <c r="AU57" s="125">
        <v>455</v>
      </c>
      <c r="AV57" s="125">
        <v>763</v>
      </c>
      <c r="AW57" s="125">
        <v>769</v>
      </c>
      <c r="AX57" s="125">
        <v>393</v>
      </c>
      <c r="AY57" s="125">
        <v>299</v>
      </c>
      <c r="AZ57" s="175">
        <v>71.599999999999994</v>
      </c>
      <c r="BA57" s="50"/>
    </row>
    <row r="58" spans="1:53" s="13" customFormat="1" ht="11.25" customHeight="1">
      <c r="A58" s="257" t="s">
        <v>102</v>
      </c>
      <c r="B58" s="257"/>
      <c r="C58" s="17"/>
      <c r="D58" s="123">
        <v>23143</v>
      </c>
      <c r="E58" s="123">
        <v>9</v>
      </c>
      <c r="F58" s="123">
        <v>45</v>
      </c>
      <c r="G58" s="123">
        <v>96</v>
      </c>
      <c r="H58" s="123">
        <v>158</v>
      </c>
      <c r="I58" s="123">
        <v>314</v>
      </c>
      <c r="J58" s="123">
        <v>452</v>
      </c>
      <c r="K58" s="123">
        <v>521</v>
      </c>
      <c r="L58" s="123">
        <v>690</v>
      </c>
      <c r="M58" s="123">
        <v>733</v>
      </c>
      <c r="N58" s="123">
        <v>1362</v>
      </c>
      <c r="O58" s="123">
        <v>3283</v>
      </c>
      <c r="P58" s="123">
        <v>5252</v>
      </c>
      <c r="Q58" s="123">
        <v>5183</v>
      </c>
      <c r="R58" s="123">
        <v>2966</v>
      </c>
      <c r="S58" s="123">
        <v>2079</v>
      </c>
      <c r="T58" s="123">
        <v>15745</v>
      </c>
      <c r="U58" s="123">
        <v>5</v>
      </c>
      <c r="V58" s="123">
        <v>39</v>
      </c>
      <c r="W58" s="123">
        <v>72</v>
      </c>
      <c r="X58" s="123">
        <v>128</v>
      </c>
      <c r="Y58" s="123">
        <v>230</v>
      </c>
      <c r="Z58" s="123">
        <v>317</v>
      </c>
      <c r="AA58" s="123">
        <v>373</v>
      </c>
      <c r="AB58" s="123">
        <v>467</v>
      </c>
      <c r="AC58" s="123">
        <v>480</v>
      </c>
      <c r="AD58" s="123">
        <v>874</v>
      </c>
      <c r="AE58" s="123">
        <v>2127</v>
      </c>
      <c r="AF58" s="123">
        <v>3491</v>
      </c>
      <c r="AG58" s="123">
        <v>3626</v>
      </c>
      <c r="AH58" s="123">
        <v>2076</v>
      </c>
      <c r="AI58" s="123">
        <v>1440</v>
      </c>
      <c r="AJ58" s="123">
        <v>7398</v>
      </c>
      <c r="AK58" s="123">
        <v>4</v>
      </c>
      <c r="AL58" s="123">
        <v>6</v>
      </c>
      <c r="AM58" s="123">
        <v>24</v>
      </c>
      <c r="AN58" s="123">
        <v>30</v>
      </c>
      <c r="AO58" s="123">
        <v>84</v>
      </c>
      <c r="AP58" s="123">
        <v>135</v>
      </c>
      <c r="AQ58" s="123">
        <v>148</v>
      </c>
      <c r="AR58" s="123">
        <v>223</v>
      </c>
      <c r="AS58" s="123">
        <v>253</v>
      </c>
      <c r="AT58" s="123">
        <v>488</v>
      </c>
      <c r="AU58" s="123">
        <v>1156</v>
      </c>
      <c r="AV58" s="123">
        <v>1761</v>
      </c>
      <c r="AW58" s="123">
        <v>1557</v>
      </c>
      <c r="AX58" s="123">
        <v>890</v>
      </c>
      <c r="AY58" s="123">
        <v>639</v>
      </c>
      <c r="AZ58" s="174">
        <v>71.3</v>
      </c>
      <c r="BA58" s="50"/>
    </row>
    <row r="59" spans="1:53" s="13" customFormat="1" ht="11.25" customHeight="1">
      <c r="A59" s="256" t="s">
        <v>103</v>
      </c>
      <c r="B59" s="256"/>
      <c r="C59" s="20"/>
      <c r="D59" s="125">
        <v>15878</v>
      </c>
      <c r="E59" s="125">
        <v>7</v>
      </c>
      <c r="F59" s="125">
        <v>27</v>
      </c>
      <c r="G59" s="125">
        <v>52</v>
      </c>
      <c r="H59" s="125">
        <v>83</v>
      </c>
      <c r="I59" s="125">
        <v>197</v>
      </c>
      <c r="J59" s="125">
        <v>325</v>
      </c>
      <c r="K59" s="125">
        <v>378</v>
      </c>
      <c r="L59" s="125">
        <v>436</v>
      </c>
      <c r="M59" s="125">
        <v>451</v>
      </c>
      <c r="N59" s="125">
        <v>819</v>
      </c>
      <c r="O59" s="125">
        <v>1965</v>
      </c>
      <c r="P59" s="125">
        <v>3579</v>
      </c>
      <c r="Q59" s="125">
        <v>3807</v>
      </c>
      <c r="R59" s="125">
        <v>2185</v>
      </c>
      <c r="S59" s="125">
        <v>1567</v>
      </c>
      <c r="T59" s="125">
        <v>10316</v>
      </c>
      <c r="U59" s="125">
        <v>6</v>
      </c>
      <c r="V59" s="125">
        <v>19</v>
      </c>
      <c r="W59" s="125">
        <v>39</v>
      </c>
      <c r="X59" s="125">
        <v>64</v>
      </c>
      <c r="Y59" s="125">
        <v>151</v>
      </c>
      <c r="Z59" s="125">
        <v>250</v>
      </c>
      <c r="AA59" s="125">
        <v>265</v>
      </c>
      <c r="AB59" s="125">
        <v>293</v>
      </c>
      <c r="AC59" s="125">
        <v>291</v>
      </c>
      <c r="AD59" s="125">
        <v>491</v>
      </c>
      <c r="AE59" s="125">
        <v>1200</v>
      </c>
      <c r="AF59" s="125">
        <v>2297</v>
      </c>
      <c r="AG59" s="125">
        <v>2522</v>
      </c>
      <c r="AH59" s="125">
        <v>1435</v>
      </c>
      <c r="AI59" s="125">
        <v>993</v>
      </c>
      <c r="AJ59" s="125">
        <v>5562</v>
      </c>
      <c r="AK59" s="125">
        <v>1</v>
      </c>
      <c r="AL59" s="125">
        <v>8</v>
      </c>
      <c r="AM59" s="125">
        <v>13</v>
      </c>
      <c r="AN59" s="125">
        <v>19</v>
      </c>
      <c r="AO59" s="125">
        <v>46</v>
      </c>
      <c r="AP59" s="125">
        <v>75</v>
      </c>
      <c r="AQ59" s="125">
        <v>113</v>
      </c>
      <c r="AR59" s="125">
        <v>143</v>
      </c>
      <c r="AS59" s="125">
        <v>160</v>
      </c>
      <c r="AT59" s="125">
        <v>328</v>
      </c>
      <c r="AU59" s="125">
        <v>765</v>
      </c>
      <c r="AV59" s="125">
        <v>1282</v>
      </c>
      <c r="AW59" s="125">
        <v>1285</v>
      </c>
      <c r="AX59" s="125">
        <v>750</v>
      </c>
      <c r="AY59" s="125">
        <v>574</v>
      </c>
      <c r="AZ59" s="175">
        <v>72</v>
      </c>
      <c r="BA59" s="50"/>
    </row>
    <row r="60" spans="1:53" s="13" customFormat="1" ht="11.25" customHeight="1">
      <c r="A60" s="257" t="s">
        <v>104</v>
      </c>
      <c r="B60" s="257"/>
      <c r="C60" s="17"/>
      <c r="D60" s="123">
        <v>11260</v>
      </c>
      <c r="E60" s="123">
        <v>1</v>
      </c>
      <c r="F60" s="123">
        <v>14</v>
      </c>
      <c r="G60" s="123">
        <v>24</v>
      </c>
      <c r="H60" s="123">
        <v>49</v>
      </c>
      <c r="I60" s="123">
        <v>107</v>
      </c>
      <c r="J60" s="123">
        <v>182</v>
      </c>
      <c r="K60" s="123">
        <v>223</v>
      </c>
      <c r="L60" s="123">
        <v>289</v>
      </c>
      <c r="M60" s="123">
        <v>271</v>
      </c>
      <c r="N60" s="123">
        <v>545</v>
      </c>
      <c r="O60" s="123">
        <v>1459</v>
      </c>
      <c r="P60" s="123">
        <v>2613</v>
      </c>
      <c r="Q60" s="123">
        <v>2837</v>
      </c>
      <c r="R60" s="123">
        <v>1599</v>
      </c>
      <c r="S60" s="123">
        <v>1047</v>
      </c>
      <c r="T60" s="123">
        <v>7311</v>
      </c>
      <c r="U60" s="123">
        <v>1</v>
      </c>
      <c r="V60" s="123">
        <v>9</v>
      </c>
      <c r="W60" s="123">
        <v>18</v>
      </c>
      <c r="X60" s="123">
        <v>36</v>
      </c>
      <c r="Y60" s="123">
        <v>71</v>
      </c>
      <c r="Z60" s="123">
        <v>119</v>
      </c>
      <c r="AA60" s="123">
        <v>166</v>
      </c>
      <c r="AB60" s="123">
        <v>206</v>
      </c>
      <c r="AC60" s="123">
        <v>166</v>
      </c>
      <c r="AD60" s="123">
        <v>315</v>
      </c>
      <c r="AE60" s="123">
        <v>877</v>
      </c>
      <c r="AF60" s="123">
        <v>1707</v>
      </c>
      <c r="AG60" s="123">
        <v>1866</v>
      </c>
      <c r="AH60" s="123">
        <v>1047</v>
      </c>
      <c r="AI60" s="123">
        <v>707</v>
      </c>
      <c r="AJ60" s="123">
        <v>3949</v>
      </c>
      <c r="AK60" s="123" t="s">
        <v>69</v>
      </c>
      <c r="AL60" s="123">
        <v>5</v>
      </c>
      <c r="AM60" s="123">
        <v>6</v>
      </c>
      <c r="AN60" s="123">
        <v>13</v>
      </c>
      <c r="AO60" s="123">
        <v>36</v>
      </c>
      <c r="AP60" s="123">
        <v>63</v>
      </c>
      <c r="AQ60" s="123">
        <v>57</v>
      </c>
      <c r="AR60" s="123">
        <v>83</v>
      </c>
      <c r="AS60" s="123">
        <v>105</v>
      </c>
      <c r="AT60" s="123">
        <v>230</v>
      </c>
      <c r="AU60" s="123">
        <v>582</v>
      </c>
      <c r="AV60" s="123">
        <v>906</v>
      </c>
      <c r="AW60" s="123">
        <v>971</v>
      </c>
      <c r="AX60" s="123">
        <v>552</v>
      </c>
      <c r="AY60" s="123">
        <v>340</v>
      </c>
      <c r="AZ60" s="174">
        <v>72.5</v>
      </c>
      <c r="BA60" s="50"/>
    </row>
    <row r="61" spans="1:53" s="13" customFormat="1" ht="11.25" customHeight="1">
      <c r="A61" s="256" t="s">
        <v>105</v>
      </c>
      <c r="B61" s="256"/>
      <c r="C61" s="20"/>
      <c r="D61" s="125">
        <v>14533</v>
      </c>
      <c r="E61" s="125">
        <v>5</v>
      </c>
      <c r="F61" s="125">
        <v>32</v>
      </c>
      <c r="G61" s="125">
        <v>85</v>
      </c>
      <c r="H61" s="125">
        <v>141</v>
      </c>
      <c r="I61" s="125">
        <v>287</v>
      </c>
      <c r="J61" s="125">
        <v>440</v>
      </c>
      <c r="K61" s="125">
        <v>538</v>
      </c>
      <c r="L61" s="125">
        <v>586</v>
      </c>
      <c r="M61" s="125">
        <v>650</v>
      </c>
      <c r="N61" s="125">
        <v>1002</v>
      </c>
      <c r="O61" s="125">
        <v>2166</v>
      </c>
      <c r="P61" s="125">
        <v>3223</v>
      </c>
      <c r="Q61" s="125">
        <v>2936</v>
      </c>
      <c r="R61" s="125">
        <v>1411</v>
      </c>
      <c r="S61" s="125">
        <v>1031</v>
      </c>
      <c r="T61" s="125">
        <v>8856</v>
      </c>
      <c r="U61" s="125">
        <v>4</v>
      </c>
      <c r="V61" s="125">
        <v>26</v>
      </c>
      <c r="W61" s="125">
        <v>68</v>
      </c>
      <c r="X61" s="125">
        <v>109</v>
      </c>
      <c r="Y61" s="125">
        <v>192</v>
      </c>
      <c r="Z61" s="125">
        <v>307</v>
      </c>
      <c r="AA61" s="125">
        <v>372</v>
      </c>
      <c r="AB61" s="125">
        <v>359</v>
      </c>
      <c r="AC61" s="125">
        <v>356</v>
      </c>
      <c r="AD61" s="125">
        <v>522</v>
      </c>
      <c r="AE61" s="125">
        <v>1212</v>
      </c>
      <c r="AF61" s="125">
        <v>1930</v>
      </c>
      <c r="AG61" s="125">
        <v>1857</v>
      </c>
      <c r="AH61" s="125">
        <v>877</v>
      </c>
      <c r="AI61" s="125">
        <v>665</v>
      </c>
      <c r="AJ61" s="125">
        <v>5677</v>
      </c>
      <c r="AK61" s="125">
        <v>1</v>
      </c>
      <c r="AL61" s="125">
        <v>6</v>
      </c>
      <c r="AM61" s="125">
        <v>17</v>
      </c>
      <c r="AN61" s="125">
        <v>32</v>
      </c>
      <c r="AO61" s="125">
        <v>95</v>
      </c>
      <c r="AP61" s="125">
        <v>133</v>
      </c>
      <c r="AQ61" s="125">
        <v>166</v>
      </c>
      <c r="AR61" s="125">
        <v>227</v>
      </c>
      <c r="AS61" s="125">
        <v>294</v>
      </c>
      <c r="AT61" s="125">
        <v>480</v>
      </c>
      <c r="AU61" s="125">
        <v>954</v>
      </c>
      <c r="AV61" s="125">
        <v>1293</v>
      </c>
      <c r="AW61" s="125">
        <v>1079</v>
      </c>
      <c r="AX61" s="125">
        <v>534</v>
      </c>
      <c r="AY61" s="125">
        <v>366</v>
      </c>
      <c r="AZ61" s="175">
        <v>68.900000000000006</v>
      </c>
      <c r="BA61" s="50"/>
    </row>
    <row r="62" spans="1:53" s="13" customFormat="1" ht="11.25" customHeight="1">
      <c r="A62" s="257" t="s">
        <v>106</v>
      </c>
      <c r="B62" s="257"/>
      <c r="C62" s="17"/>
      <c r="D62" s="123">
        <v>12284</v>
      </c>
      <c r="E62" s="123">
        <v>1</v>
      </c>
      <c r="F62" s="123">
        <v>18</v>
      </c>
      <c r="G62" s="123">
        <v>49</v>
      </c>
      <c r="H62" s="123">
        <v>105</v>
      </c>
      <c r="I62" s="123">
        <v>156</v>
      </c>
      <c r="J62" s="123">
        <v>241</v>
      </c>
      <c r="K62" s="123">
        <v>347</v>
      </c>
      <c r="L62" s="123">
        <v>373</v>
      </c>
      <c r="M62" s="123">
        <v>377</v>
      </c>
      <c r="N62" s="123">
        <v>727</v>
      </c>
      <c r="O62" s="123">
        <v>1603</v>
      </c>
      <c r="P62" s="123">
        <v>2792</v>
      </c>
      <c r="Q62" s="123">
        <v>3003</v>
      </c>
      <c r="R62" s="123">
        <v>1493</v>
      </c>
      <c r="S62" s="123">
        <v>999</v>
      </c>
      <c r="T62" s="123">
        <v>8183</v>
      </c>
      <c r="U62" s="123">
        <v>1</v>
      </c>
      <c r="V62" s="123">
        <v>13</v>
      </c>
      <c r="W62" s="123">
        <v>38</v>
      </c>
      <c r="X62" s="123">
        <v>83</v>
      </c>
      <c r="Y62" s="123">
        <v>114</v>
      </c>
      <c r="Z62" s="123">
        <v>165</v>
      </c>
      <c r="AA62" s="123">
        <v>233</v>
      </c>
      <c r="AB62" s="123">
        <v>251</v>
      </c>
      <c r="AC62" s="123">
        <v>232</v>
      </c>
      <c r="AD62" s="123">
        <v>427</v>
      </c>
      <c r="AE62" s="123">
        <v>984</v>
      </c>
      <c r="AF62" s="123">
        <v>1825</v>
      </c>
      <c r="AG62" s="123">
        <v>2070</v>
      </c>
      <c r="AH62" s="123">
        <v>1029</v>
      </c>
      <c r="AI62" s="123">
        <v>718</v>
      </c>
      <c r="AJ62" s="123">
        <v>4101</v>
      </c>
      <c r="AK62" s="123" t="s">
        <v>69</v>
      </c>
      <c r="AL62" s="123">
        <v>5</v>
      </c>
      <c r="AM62" s="123">
        <v>11</v>
      </c>
      <c r="AN62" s="123">
        <v>22</v>
      </c>
      <c r="AO62" s="123">
        <v>42</v>
      </c>
      <c r="AP62" s="123">
        <v>76</v>
      </c>
      <c r="AQ62" s="123">
        <v>114</v>
      </c>
      <c r="AR62" s="123">
        <v>122</v>
      </c>
      <c r="AS62" s="123">
        <v>145</v>
      </c>
      <c r="AT62" s="123">
        <v>300</v>
      </c>
      <c r="AU62" s="123">
        <v>619</v>
      </c>
      <c r="AV62" s="123">
        <v>967</v>
      </c>
      <c r="AW62" s="123">
        <v>933</v>
      </c>
      <c r="AX62" s="123">
        <v>464</v>
      </c>
      <c r="AY62" s="123">
        <v>281</v>
      </c>
      <c r="AZ62" s="174">
        <v>71.099999999999994</v>
      </c>
      <c r="BA62" s="50"/>
    </row>
    <row r="63" spans="1:53" s="13" customFormat="1" ht="11.25" customHeight="1">
      <c r="A63" s="256" t="s">
        <v>107</v>
      </c>
      <c r="B63" s="256"/>
      <c r="C63" s="20"/>
      <c r="D63" s="125">
        <v>21760</v>
      </c>
      <c r="E63" s="125">
        <v>7</v>
      </c>
      <c r="F63" s="125">
        <v>43</v>
      </c>
      <c r="G63" s="125">
        <v>168</v>
      </c>
      <c r="H63" s="125">
        <v>249</v>
      </c>
      <c r="I63" s="125">
        <v>396</v>
      </c>
      <c r="J63" s="125">
        <v>625</v>
      </c>
      <c r="K63" s="125">
        <v>784</v>
      </c>
      <c r="L63" s="125">
        <v>845</v>
      </c>
      <c r="M63" s="125">
        <v>1083</v>
      </c>
      <c r="N63" s="125">
        <v>1709</v>
      </c>
      <c r="O63" s="125">
        <v>2955</v>
      </c>
      <c r="P63" s="125">
        <v>4428</v>
      </c>
      <c r="Q63" s="125">
        <v>4371</v>
      </c>
      <c r="R63" s="125">
        <v>2436</v>
      </c>
      <c r="S63" s="125">
        <v>1661</v>
      </c>
      <c r="T63" s="125">
        <v>13876</v>
      </c>
      <c r="U63" s="125">
        <v>6</v>
      </c>
      <c r="V63" s="125">
        <v>37</v>
      </c>
      <c r="W63" s="125">
        <v>145</v>
      </c>
      <c r="X63" s="125">
        <v>195</v>
      </c>
      <c r="Y63" s="125">
        <v>281</v>
      </c>
      <c r="Z63" s="125">
        <v>446</v>
      </c>
      <c r="AA63" s="125">
        <v>540</v>
      </c>
      <c r="AB63" s="125">
        <v>555</v>
      </c>
      <c r="AC63" s="125">
        <v>696</v>
      </c>
      <c r="AD63" s="125">
        <v>1040</v>
      </c>
      <c r="AE63" s="125">
        <v>1754</v>
      </c>
      <c r="AF63" s="125">
        <v>2718</v>
      </c>
      <c r="AG63" s="125">
        <v>2801</v>
      </c>
      <c r="AH63" s="125">
        <v>1543</v>
      </c>
      <c r="AI63" s="125">
        <v>1119</v>
      </c>
      <c r="AJ63" s="125">
        <v>7884</v>
      </c>
      <c r="AK63" s="125">
        <v>1</v>
      </c>
      <c r="AL63" s="125">
        <v>6</v>
      </c>
      <c r="AM63" s="125">
        <v>23</v>
      </c>
      <c r="AN63" s="125">
        <v>54</v>
      </c>
      <c r="AO63" s="125">
        <v>115</v>
      </c>
      <c r="AP63" s="125">
        <v>179</v>
      </c>
      <c r="AQ63" s="125">
        <v>244</v>
      </c>
      <c r="AR63" s="125">
        <v>290</v>
      </c>
      <c r="AS63" s="125">
        <v>387</v>
      </c>
      <c r="AT63" s="125">
        <v>669</v>
      </c>
      <c r="AU63" s="125">
        <v>1201</v>
      </c>
      <c r="AV63" s="125">
        <v>1710</v>
      </c>
      <c r="AW63" s="125">
        <v>1570</v>
      </c>
      <c r="AX63" s="125">
        <v>893</v>
      </c>
      <c r="AY63" s="125">
        <v>542</v>
      </c>
      <c r="AZ63" s="175">
        <v>69.099999999999994</v>
      </c>
      <c r="BA63" s="50"/>
    </row>
    <row r="64" spans="1:53" s="13" customFormat="1" ht="11.25" customHeight="1">
      <c r="A64" s="257" t="s">
        <v>108</v>
      </c>
      <c r="B64" s="257"/>
      <c r="C64" s="17"/>
      <c r="D64" s="123">
        <v>14297</v>
      </c>
      <c r="E64" s="123">
        <v>6</v>
      </c>
      <c r="F64" s="123">
        <v>54</v>
      </c>
      <c r="G64" s="123">
        <v>139</v>
      </c>
      <c r="H64" s="123">
        <v>239</v>
      </c>
      <c r="I64" s="123">
        <v>465</v>
      </c>
      <c r="J64" s="123">
        <v>604</v>
      </c>
      <c r="K64" s="123">
        <v>729</v>
      </c>
      <c r="L64" s="123">
        <v>867</v>
      </c>
      <c r="M64" s="123">
        <v>862</v>
      </c>
      <c r="N64" s="123">
        <v>1311</v>
      </c>
      <c r="O64" s="123">
        <v>1912</v>
      </c>
      <c r="P64" s="123">
        <v>2469</v>
      </c>
      <c r="Q64" s="123">
        <v>2373</v>
      </c>
      <c r="R64" s="123">
        <v>1339</v>
      </c>
      <c r="S64" s="123">
        <v>928</v>
      </c>
      <c r="T64" s="123">
        <v>8732</v>
      </c>
      <c r="U64" s="123">
        <v>4</v>
      </c>
      <c r="V64" s="123">
        <v>41</v>
      </c>
      <c r="W64" s="123">
        <v>113</v>
      </c>
      <c r="X64" s="123">
        <v>178</v>
      </c>
      <c r="Y64" s="123">
        <v>329</v>
      </c>
      <c r="Z64" s="123">
        <v>443</v>
      </c>
      <c r="AA64" s="123">
        <v>498</v>
      </c>
      <c r="AB64" s="123">
        <v>547</v>
      </c>
      <c r="AC64" s="123">
        <v>517</v>
      </c>
      <c r="AD64" s="123">
        <v>761</v>
      </c>
      <c r="AE64" s="123">
        <v>1071</v>
      </c>
      <c r="AF64" s="123">
        <v>1445</v>
      </c>
      <c r="AG64" s="123">
        <v>1425</v>
      </c>
      <c r="AH64" s="123">
        <v>793</v>
      </c>
      <c r="AI64" s="123">
        <v>567</v>
      </c>
      <c r="AJ64" s="123">
        <v>5565</v>
      </c>
      <c r="AK64" s="123">
        <v>2</v>
      </c>
      <c r="AL64" s="123">
        <v>13</v>
      </c>
      <c r="AM64" s="123">
        <v>26</v>
      </c>
      <c r="AN64" s="123">
        <v>61</v>
      </c>
      <c r="AO64" s="123">
        <v>136</v>
      </c>
      <c r="AP64" s="123">
        <v>161</v>
      </c>
      <c r="AQ64" s="123">
        <v>231</v>
      </c>
      <c r="AR64" s="123">
        <v>320</v>
      </c>
      <c r="AS64" s="123">
        <v>345</v>
      </c>
      <c r="AT64" s="123">
        <v>550</v>
      </c>
      <c r="AU64" s="123">
        <v>841</v>
      </c>
      <c r="AV64" s="123">
        <v>1024</v>
      </c>
      <c r="AW64" s="123">
        <v>948</v>
      </c>
      <c r="AX64" s="123">
        <v>546</v>
      </c>
      <c r="AY64" s="123">
        <v>361</v>
      </c>
      <c r="AZ64" s="174">
        <v>66.099999999999994</v>
      </c>
      <c r="BA64" s="50"/>
    </row>
    <row r="65" spans="1:53" s="13" customFormat="1" ht="11.25" customHeight="1">
      <c r="A65" s="256" t="s">
        <v>109</v>
      </c>
      <c r="B65" s="256"/>
      <c r="C65" s="20"/>
      <c r="D65" s="125">
        <v>29169</v>
      </c>
      <c r="E65" s="125">
        <v>12</v>
      </c>
      <c r="F65" s="125">
        <v>117</v>
      </c>
      <c r="G65" s="125">
        <v>282</v>
      </c>
      <c r="H65" s="125">
        <v>460</v>
      </c>
      <c r="I65" s="125">
        <v>817</v>
      </c>
      <c r="J65" s="125">
        <v>1214</v>
      </c>
      <c r="K65" s="125">
        <v>1397</v>
      </c>
      <c r="L65" s="125">
        <v>1454</v>
      </c>
      <c r="M65" s="125">
        <v>1757</v>
      </c>
      <c r="N65" s="125">
        <v>2541</v>
      </c>
      <c r="O65" s="125">
        <v>3987</v>
      </c>
      <c r="P65" s="125">
        <v>5807</v>
      </c>
      <c r="Q65" s="125">
        <v>4988</v>
      </c>
      <c r="R65" s="125">
        <v>2661</v>
      </c>
      <c r="S65" s="125">
        <v>1675</v>
      </c>
      <c r="T65" s="125">
        <v>18246</v>
      </c>
      <c r="U65" s="125">
        <v>8</v>
      </c>
      <c r="V65" s="125">
        <v>95</v>
      </c>
      <c r="W65" s="125">
        <v>226</v>
      </c>
      <c r="X65" s="125">
        <v>348</v>
      </c>
      <c r="Y65" s="125">
        <v>576</v>
      </c>
      <c r="Z65" s="125">
        <v>812</v>
      </c>
      <c r="AA65" s="125">
        <v>945</v>
      </c>
      <c r="AB65" s="125">
        <v>893</v>
      </c>
      <c r="AC65" s="125">
        <v>1027</v>
      </c>
      <c r="AD65" s="125">
        <v>1412</v>
      </c>
      <c r="AE65" s="125">
        <v>2346</v>
      </c>
      <c r="AF65" s="125">
        <v>3569</v>
      </c>
      <c r="AG65" s="125">
        <v>3239</v>
      </c>
      <c r="AH65" s="125">
        <v>1695</v>
      </c>
      <c r="AI65" s="125">
        <v>1055</v>
      </c>
      <c r="AJ65" s="125">
        <v>10923</v>
      </c>
      <c r="AK65" s="125">
        <v>4</v>
      </c>
      <c r="AL65" s="125">
        <v>22</v>
      </c>
      <c r="AM65" s="125">
        <v>56</v>
      </c>
      <c r="AN65" s="125">
        <v>112</v>
      </c>
      <c r="AO65" s="125">
        <v>241</v>
      </c>
      <c r="AP65" s="125">
        <v>402</v>
      </c>
      <c r="AQ65" s="125">
        <v>452</v>
      </c>
      <c r="AR65" s="125">
        <v>561</v>
      </c>
      <c r="AS65" s="125">
        <v>730</v>
      </c>
      <c r="AT65" s="125">
        <v>1129</v>
      </c>
      <c r="AU65" s="125">
        <v>1641</v>
      </c>
      <c r="AV65" s="125">
        <v>2238</v>
      </c>
      <c r="AW65" s="125">
        <v>1749</v>
      </c>
      <c r="AX65" s="125">
        <v>966</v>
      </c>
      <c r="AY65" s="125">
        <v>620</v>
      </c>
      <c r="AZ65" s="175">
        <v>66.5</v>
      </c>
      <c r="BA65" s="50"/>
    </row>
    <row r="66" spans="1:53" s="13" customFormat="1" ht="11.25" customHeight="1">
      <c r="A66" s="257" t="s">
        <v>110</v>
      </c>
      <c r="B66" s="257"/>
      <c r="C66" s="17"/>
      <c r="D66" s="123">
        <v>15859</v>
      </c>
      <c r="E66" s="123">
        <v>13</v>
      </c>
      <c r="F66" s="123">
        <v>72</v>
      </c>
      <c r="G66" s="123">
        <v>168</v>
      </c>
      <c r="H66" s="123">
        <v>223</v>
      </c>
      <c r="I66" s="123">
        <v>409</v>
      </c>
      <c r="J66" s="123">
        <v>704</v>
      </c>
      <c r="K66" s="123">
        <v>800</v>
      </c>
      <c r="L66" s="123">
        <v>727</v>
      </c>
      <c r="M66" s="123">
        <v>915</v>
      </c>
      <c r="N66" s="123">
        <v>1432</v>
      </c>
      <c r="O66" s="123">
        <v>2407</v>
      </c>
      <c r="P66" s="123">
        <v>3280</v>
      </c>
      <c r="Q66" s="123">
        <v>2582</v>
      </c>
      <c r="R66" s="123">
        <v>1279</v>
      </c>
      <c r="S66" s="123">
        <v>848</v>
      </c>
      <c r="T66" s="123">
        <v>9843</v>
      </c>
      <c r="U66" s="123">
        <v>8</v>
      </c>
      <c r="V66" s="123">
        <v>59</v>
      </c>
      <c r="W66" s="123">
        <v>138</v>
      </c>
      <c r="X66" s="123">
        <v>174</v>
      </c>
      <c r="Y66" s="123">
        <v>280</v>
      </c>
      <c r="Z66" s="123">
        <v>472</v>
      </c>
      <c r="AA66" s="123">
        <v>549</v>
      </c>
      <c r="AB66" s="123">
        <v>473</v>
      </c>
      <c r="AC66" s="123">
        <v>547</v>
      </c>
      <c r="AD66" s="123">
        <v>813</v>
      </c>
      <c r="AE66" s="123">
        <v>1363</v>
      </c>
      <c r="AF66" s="123">
        <v>1961</v>
      </c>
      <c r="AG66" s="123">
        <v>1704</v>
      </c>
      <c r="AH66" s="123">
        <v>765</v>
      </c>
      <c r="AI66" s="123">
        <v>537</v>
      </c>
      <c r="AJ66" s="123">
        <v>6016</v>
      </c>
      <c r="AK66" s="123">
        <v>5</v>
      </c>
      <c r="AL66" s="123">
        <v>13</v>
      </c>
      <c r="AM66" s="123">
        <v>30</v>
      </c>
      <c r="AN66" s="123">
        <v>49</v>
      </c>
      <c r="AO66" s="123">
        <v>129</v>
      </c>
      <c r="AP66" s="123">
        <v>232</v>
      </c>
      <c r="AQ66" s="123">
        <v>251</v>
      </c>
      <c r="AR66" s="123">
        <v>254</v>
      </c>
      <c r="AS66" s="123">
        <v>368</v>
      </c>
      <c r="AT66" s="123">
        <v>619</v>
      </c>
      <c r="AU66" s="123">
        <v>1044</v>
      </c>
      <c r="AV66" s="123">
        <v>1319</v>
      </c>
      <c r="AW66" s="123">
        <v>878</v>
      </c>
      <c r="AX66" s="123">
        <v>514</v>
      </c>
      <c r="AY66" s="123">
        <v>311</v>
      </c>
      <c r="AZ66" s="174">
        <v>66.2</v>
      </c>
      <c r="BA66" s="50"/>
    </row>
    <row r="67" spans="1:53" s="13" customFormat="1" ht="11.25" customHeight="1">
      <c r="A67" s="256" t="s">
        <v>111</v>
      </c>
      <c r="B67" s="256"/>
      <c r="C67" s="20"/>
      <c r="D67" s="125">
        <v>19820</v>
      </c>
      <c r="E67" s="125">
        <v>14</v>
      </c>
      <c r="F67" s="125">
        <v>125</v>
      </c>
      <c r="G67" s="125">
        <v>271</v>
      </c>
      <c r="H67" s="125">
        <v>351</v>
      </c>
      <c r="I67" s="125">
        <v>644</v>
      </c>
      <c r="J67" s="125">
        <v>878</v>
      </c>
      <c r="K67" s="125">
        <v>875</v>
      </c>
      <c r="L67" s="125">
        <v>993</v>
      </c>
      <c r="M67" s="125">
        <v>1221</v>
      </c>
      <c r="N67" s="125">
        <v>2038</v>
      </c>
      <c r="O67" s="125">
        <v>3012</v>
      </c>
      <c r="P67" s="125">
        <v>3815</v>
      </c>
      <c r="Q67" s="125">
        <v>3011</v>
      </c>
      <c r="R67" s="125">
        <v>1572</v>
      </c>
      <c r="S67" s="125">
        <v>1000</v>
      </c>
      <c r="T67" s="125">
        <v>12337</v>
      </c>
      <c r="U67" s="125">
        <v>9</v>
      </c>
      <c r="V67" s="125">
        <v>117</v>
      </c>
      <c r="W67" s="125">
        <v>226</v>
      </c>
      <c r="X67" s="125">
        <v>267</v>
      </c>
      <c r="Y67" s="125">
        <v>425</v>
      </c>
      <c r="Z67" s="125">
        <v>597</v>
      </c>
      <c r="AA67" s="125">
        <v>590</v>
      </c>
      <c r="AB67" s="125">
        <v>618</v>
      </c>
      <c r="AC67" s="125">
        <v>697</v>
      </c>
      <c r="AD67" s="125">
        <v>1193</v>
      </c>
      <c r="AE67" s="125">
        <v>1756</v>
      </c>
      <c r="AF67" s="125">
        <v>2290</v>
      </c>
      <c r="AG67" s="125">
        <v>1940</v>
      </c>
      <c r="AH67" s="125">
        <v>955</v>
      </c>
      <c r="AI67" s="125">
        <v>657</v>
      </c>
      <c r="AJ67" s="125">
        <v>7483</v>
      </c>
      <c r="AK67" s="125">
        <v>5</v>
      </c>
      <c r="AL67" s="125">
        <v>8</v>
      </c>
      <c r="AM67" s="125">
        <v>45</v>
      </c>
      <c r="AN67" s="125">
        <v>84</v>
      </c>
      <c r="AO67" s="125">
        <v>219</v>
      </c>
      <c r="AP67" s="125">
        <v>281</v>
      </c>
      <c r="AQ67" s="125">
        <v>285</v>
      </c>
      <c r="AR67" s="125">
        <v>375</v>
      </c>
      <c r="AS67" s="125">
        <v>524</v>
      </c>
      <c r="AT67" s="125">
        <v>845</v>
      </c>
      <c r="AU67" s="125">
        <v>1256</v>
      </c>
      <c r="AV67" s="125">
        <v>1525</v>
      </c>
      <c r="AW67" s="125">
        <v>1071</v>
      </c>
      <c r="AX67" s="125">
        <v>617</v>
      </c>
      <c r="AY67" s="125">
        <v>343</v>
      </c>
      <c r="AZ67" s="175">
        <v>65.400000000000006</v>
      </c>
      <c r="BA67" s="50"/>
    </row>
    <row r="68" spans="1:53" s="13" customFormat="1" ht="11.25" customHeight="1">
      <c r="A68" s="257" t="s">
        <v>112</v>
      </c>
      <c r="B68" s="257"/>
      <c r="C68" s="17"/>
      <c r="D68" s="123">
        <v>40036</v>
      </c>
      <c r="E68" s="123">
        <v>20</v>
      </c>
      <c r="F68" s="123">
        <v>259</v>
      </c>
      <c r="G68" s="123">
        <v>475</v>
      </c>
      <c r="H68" s="123">
        <v>781</v>
      </c>
      <c r="I68" s="123">
        <v>1294</v>
      </c>
      <c r="J68" s="123">
        <v>1675</v>
      </c>
      <c r="K68" s="123">
        <v>1894</v>
      </c>
      <c r="L68" s="123">
        <v>2038</v>
      </c>
      <c r="M68" s="123">
        <v>2534</v>
      </c>
      <c r="N68" s="123">
        <v>3991</v>
      </c>
      <c r="O68" s="123">
        <v>5643</v>
      </c>
      <c r="P68" s="123">
        <v>7409</v>
      </c>
      <c r="Q68" s="123">
        <v>6556</v>
      </c>
      <c r="R68" s="123">
        <v>3357</v>
      </c>
      <c r="S68" s="123">
        <v>2110</v>
      </c>
      <c r="T68" s="123">
        <v>24911</v>
      </c>
      <c r="U68" s="123">
        <v>18</v>
      </c>
      <c r="V68" s="123">
        <v>234</v>
      </c>
      <c r="W68" s="123">
        <v>394</v>
      </c>
      <c r="X68" s="123">
        <v>592</v>
      </c>
      <c r="Y68" s="123">
        <v>873</v>
      </c>
      <c r="Z68" s="123">
        <v>1113</v>
      </c>
      <c r="AA68" s="123">
        <v>1232</v>
      </c>
      <c r="AB68" s="123">
        <v>1265</v>
      </c>
      <c r="AC68" s="123">
        <v>1450</v>
      </c>
      <c r="AD68" s="123">
        <v>2270</v>
      </c>
      <c r="AE68" s="123">
        <v>3271</v>
      </c>
      <c r="AF68" s="123">
        <v>4421</v>
      </c>
      <c r="AG68" s="123">
        <v>4196</v>
      </c>
      <c r="AH68" s="123">
        <v>2153</v>
      </c>
      <c r="AI68" s="123">
        <v>1429</v>
      </c>
      <c r="AJ68" s="123">
        <v>15125</v>
      </c>
      <c r="AK68" s="123">
        <v>2</v>
      </c>
      <c r="AL68" s="123">
        <v>25</v>
      </c>
      <c r="AM68" s="123">
        <v>81</v>
      </c>
      <c r="AN68" s="123">
        <v>189</v>
      </c>
      <c r="AO68" s="123">
        <v>421</v>
      </c>
      <c r="AP68" s="123">
        <v>562</v>
      </c>
      <c r="AQ68" s="123">
        <v>662</v>
      </c>
      <c r="AR68" s="123">
        <v>773</v>
      </c>
      <c r="AS68" s="123">
        <v>1084</v>
      </c>
      <c r="AT68" s="123">
        <v>1721</v>
      </c>
      <c r="AU68" s="123">
        <v>2372</v>
      </c>
      <c r="AV68" s="123">
        <v>2988</v>
      </c>
      <c r="AW68" s="123">
        <v>2360</v>
      </c>
      <c r="AX68" s="123">
        <v>1204</v>
      </c>
      <c r="AY68" s="123">
        <v>681</v>
      </c>
      <c r="AZ68" s="174">
        <v>65.599999999999994</v>
      </c>
      <c r="BA68" s="50"/>
    </row>
    <row r="69" spans="1:53" s="13" customFormat="1" ht="11.25" customHeight="1">
      <c r="A69" s="256" t="s">
        <v>113</v>
      </c>
      <c r="B69" s="256"/>
      <c r="C69" s="20"/>
      <c r="D69" s="125">
        <v>14995</v>
      </c>
      <c r="E69" s="125">
        <v>6</v>
      </c>
      <c r="F69" s="125">
        <v>36</v>
      </c>
      <c r="G69" s="125">
        <v>78</v>
      </c>
      <c r="H69" s="125">
        <v>134</v>
      </c>
      <c r="I69" s="125">
        <v>280</v>
      </c>
      <c r="J69" s="125">
        <v>429</v>
      </c>
      <c r="K69" s="125">
        <v>484</v>
      </c>
      <c r="L69" s="125">
        <v>493</v>
      </c>
      <c r="M69" s="125">
        <v>588</v>
      </c>
      <c r="N69" s="125">
        <v>939</v>
      </c>
      <c r="O69" s="125">
        <v>2151</v>
      </c>
      <c r="P69" s="125">
        <v>3355</v>
      </c>
      <c r="Q69" s="125">
        <v>3224</v>
      </c>
      <c r="R69" s="125">
        <v>1680</v>
      </c>
      <c r="S69" s="125">
        <v>1118</v>
      </c>
      <c r="T69" s="125">
        <v>9996</v>
      </c>
      <c r="U69" s="125">
        <v>4</v>
      </c>
      <c r="V69" s="125">
        <v>30</v>
      </c>
      <c r="W69" s="125">
        <v>62</v>
      </c>
      <c r="X69" s="125">
        <v>104</v>
      </c>
      <c r="Y69" s="125">
        <v>192</v>
      </c>
      <c r="Z69" s="125">
        <v>287</v>
      </c>
      <c r="AA69" s="125">
        <v>342</v>
      </c>
      <c r="AB69" s="125">
        <v>331</v>
      </c>
      <c r="AC69" s="125">
        <v>354</v>
      </c>
      <c r="AD69" s="125">
        <v>582</v>
      </c>
      <c r="AE69" s="125">
        <v>1349</v>
      </c>
      <c r="AF69" s="125">
        <v>2185</v>
      </c>
      <c r="AG69" s="125">
        <v>2176</v>
      </c>
      <c r="AH69" s="125">
        <v>1182</v>
      </c>
      <c r="AI69" s="125">
        <v>816</v>
      </c>
      <c r="AJ69" s="125">
        <v>4999</v>
      </c>
      <c r="AK69" s="125">
        <v>2</v>
      </c>
      <c r="AL69" s="125">
        <v>6</v>
      </c>
      <c r="AM69" s="125">
        <v>16</v>
      </c>
      <c r="AN69" s="125">
        <v>30</v>
      </c>
      <c r="AO69" s="125">
        <v>88</v>
      </c>
      <c r="AP69" s="125">
        <v>142</v>
      </c>
      <c r="AQ69" s="125">
        <v>142</v>
      </c>
      <c r="AR69" s="125">
        <v>162</v>
      </c>
      <c r="AS69" s="125">
        <v>234</v>
      </c>
      <c r="AT69" s="125">
        <v>357</v>
      </c>
      <c r="AU69" s="125">
        <v>802</v>
      </c>
      <c r="AV69" s="125">
        <v>1170</v>
      </c>
      <c r="AW69" s="125">
        <v>1048</v>
      </c>
      <c r="AX69" s="125">
        <v>498</v>
      </c>
      <c r="AY69" s="125">
        <v>302</v>
      </c>
      <c r="AZ69" s="175">
        <v>69.7</v>
      </c>
      <c r="BA69" s="50"/>
    </row>
    <row r="70" spans="1:53" s="13" customFormat="1" ht="11.25" customHeight="1">
      <c r="A70" s="257" t="s">
        <v>114</v>
      </c>
      <c r="B70" s="257"/>
      <c r="C70" s="17"/>
      <c r="D70" s="123">
        <v>23976</v>
      </c>
      <c r="E70" s="123">
        <v>13</v>
      </c>
      <c r="F70" s="123">
        <v>107</v>
      </c>
      <c r="G70" s="123">
        <v>234</v>
      </c>
      <c r="H70" s="123">
        <v>488</v>
      </c>
      <c r="I70" s="123">
        <v>807</v>
      </c>
      <c r="J70" s="123">
        <v>1097</v>
      </c>
      <c r="K70" s="123">
        <v>1208</v>
      </c>
      <c r="L70" s="123">
        <v>1244</v>
      </c>
      <c r="M70" s="123">
        <v>1468</v>
      </c>
      <c r="N70" s="123">
        <v>2367</v>
      </c>
      <c r="O70" s="123">
        <v>3457</v>
      </c>
      <c r="P70" s="123">
        <v>4386</v>
      </c>
      <c r="Q70" s="123">
        <v>3644</v>
      </c>
      <c r="R70" s="123">
        <v>2091</v>
      </c>
      <c r="S70" s="123">
        <v>1365</v>
      </c>
      <c r="T70" s="123">
        <v>14547</v>
      </c>
      <c r="U70" s="123">
        <v>9</v>
      </c>
      <c r="V70" s="123">
        <v>81</v>
      </c>
      <c r="W70" s="123">
        <v>189</v>
      </c>
      <c r="X70" s="123">
        <v>355</v>
      </c>
      <c r="Y70" s="123">
        <v>542</v>
      </c>
      <c r="Z70" s="123">
        <v>710</v>
      </c>
      <c r="AA70" s="123">
        <v>774</v>
      </c>
      <c r="AB70" s="123">
        <v>770</v>
      </c>
      <c r="AC70" s="123">
        <v>806</v>
      </c>
      <c r="AD70" s="123">
        <v>1339</v>
      </c>
      <c r="AE70" s="123">
        <v>1924</v>
      </c>
      <c r="AF70" s="123">
        <v>2577</v>
      </c>
      <c r="AG70" s="123">
        <v>2276</v>
      </c>
      <c r="AH70" s="123">
        <v>1296</v>
      </c>
      <c r="AI70" s="123">
        <v>899</v>
      </c>
      <c r="AJ70" s="123">
        <v>9429</v>
      </c>
      <c r="AK70" s="123">
        <v>4</v>
      </c>
      <c r="AL70" s="123">
        <v>26</v>
      </c>
      <c r="AM70" s="123">
        <v>45</v>
      </c>
      <c r="AN70" s="123">
        <v>133</v>
      </c>
      <c r="AO70" s="123">
        <v>265</v>
      </c>
      <c r="AP70" s="123">
        <v>387</v>
      </c>
      <c r="AQ70" s="123">
        <v>434</v>
      </c>
      <c r="AR70" s="123">
        <v>474</v>
      </c>
      <c r="AS70" s="123">
        <v>662</v>
      </c>
      <c r="AT70" s="123">
        <v>1028</v>
      </c>
      <c r="AU70" s="123">
        <v>1533</v>
      </c>
      <c r="AV70" s="123">
        <v>1809</v>
      </c>
      <c r="AW70" s="123">
        <v>1368</v>
      </c>
      <c r="AX70" s="123">
        <v>795</v>
      </c>
      <c r="AY70" s="123">
        <v>466</v>
      </c>
      <c r="AZ70" s="174">
        <v>65.599999999999994</v>
      </c>
      <c r="BA70" s="50"/>
    </row>
    <row r="71" spans="1:53" s="13" customFormat="1" ht="11.25" customHeight="1">
      <c r="A71" s="256" t="s">
        <v>115</v>
      </c>
      <c r="B71" s="256"/>
      <c r="C71" s="20"/>
      <c r="D71" s="125">
        <v>27683</v>
      </c>
      <c r="E71" s="125">
        <v>14</v>
      </c>
      <c r="F71" s="125">
        <v>87</v>
      </c>
      <c r="G71" s="125">
        <v>201</v>
      </c>
      <c r="H71" s="125">
        <v>443</v>
      </c>
      <c r="I71" s="125">
        <v>750</v>
      </c>
      <c r="J71" s="125">
        <v>1078</v>
      </c>
      <c r="K71" s="125">
        <v>1143</v>
      </c>
      <c r="L71" s="125">
        <v>1331</v>
      </c>
      <c r="M71" s="125">
        <v>1743</v>
      </c>
      <c r="N71" s="125">
        <v>2771</v>
      </c>
      <c r="O71" s="125">
        <v>4529</v>
      </c>
      <c r="P71" s="125">
        <v>5578</v>
      </c>
      <c r="Q71" s="125">
        <v>4053</v>
      </c>
      <c r="R71" s="125">
        <v>2285</v>
      </c>
      <c r="S71" s="125">
        <v>1677</v>
      </c>
      <c r="T71" s="125">
        <v>17790</v>
      </c>
      <c r="U71" s="125">
        <v>11</v>
      </c>
      <c r="V71" s="125">
        <v>74</v>
      </c>
      <c r="W71" s="125">
        <v>167</v>
      </c>
      <c r="X71" s="125">
        <v>321</v>
      </c>
      <c r="Y71" s="125">
        <v>515</v>
      </c>
      <c r="Z71" s="125">
        <v>723</v>
      </c>
      <c r="AA71" s="125">
        <v>775</v>
      </c>
      <c r="AB71" s="125">
        <v>855</v>
      </c>
      <c r="AC71" s="125">
        <v>1058</v>
      </c>
      <c r="AD71" s="125">
        <v>1714</v>
      </c>
      <c r="AE71" s="125">
        <v>2688</v>
      </c>
      <c r="AF71" s="125">
        <v>3586</v>
      </c>
      <c r="AG71" s="125">
        <v>2668</v>
      </c>
      <c r="AH71" s="125">
        <v>1457</v>
      </c>
      <c r="AI71" s="125">
        <v>1178</v>
      </c>
      <c r="AJ71" s="125">
        <v>9893</v>
      </c>
      <c r="AK71" s="125">
        <v>3</v>
      </c>
      <c r="AL71" s="125">
        <v>13</v>
      </c>
      <c r="AM71" s="125">
        <v>34</v>
      </c>
      <c r="AN71" s="125">
        <v>122</v>
      </c>
      <c r="AO71" s="125">
        <v>235</v>
      </c>
      <c r="AP71" s="125">
        <v>355</v>
      </c>
      <c r="AQ71" s="125">
        <v>368</v>
      </c>
      <c r="AR71" s="125">
        <v>476</v>
      </c>
      <c r="AS71" s="125">
        <v>685</v>
      </c>
      <c r="AT71" s="125">
        <v>1057</v>
      </c>
      <c r="AU71" s="125">
        <v>1841</v>
      </c>
      <c r="AV71" s="125">
        <v>1992</v>
      </c>
      <c r="AW71" s="125">
        <v>1385</v>
      </c>
      <c r="AX71" s="125">
        <v>828</v>
      </c>
      <c r="AY71" s="125">
        <v>499</v>
      </c>
      <c r="AZ71" s="175">
        <v>66.5</v>
      </c>
      <c r="BA71" s="50"/>
    </row>
    <row r="72" spans="1:53" s="13" customFormat="1" ht="11.25" customHeight="1">
      <c r="A72" s="257" t="s">
        <v>68</v>
      </c>
      <c r="B72" s="258"/>
      <c r="C72" s="17"/>
      <c r="D72" s="123">
        <v>9873</v>
      </c>
      <c r="E72" s="123">
        <v>7</v>
      </c>
      <c r="F72" s="123">
        <v>33</v>
      </c>
      <c r="G72" s="123">
        <v>59</v>
      </c>
      <c r="H72" s="123">
        <v>156</v>
      </c>
      <c r="I72" s="123">
        <v>253</v>
      </c>
      <c r="J72" s="123">
        <v>371</v>
      </c>
      <c r="K72" s="123">
        <v>397</v>
      </c>
      <c r="L72" s="123">
        <v>461</v>
      </c>
      <c r="M72" s="123">
        <v>593</v>
      </c>
      <c r="N72" s="123">
        <v>1119</v>
      </c>
      <c r="O72" s="123">
        <v>1765</v>
      </c>
      <c r="P72" s="123">
        <v>2075</v>
      </c>
      <c r="Q72" s="123">
        <v>1312</v>
      </c>
      <c r="R72" s="123">
        <v>734</v>
      </c>
      <c r="S72" s="123">
        <v>538</v>
      </c>
      <c r="T72" s="123">
        <v>7433</v>
      </c>
      <c r="U72" s="123">
        <v>7</v>
      </c>
      <c r="V72" s="123">
        <v>28</v>
      </c>
      <c r="W72" s="123">
        <v>51</v>
      </c>
      <c r="X72" s="123">
        <v>127</v>
      </c>
      <c r="Y72" s="123">
        <v>191</v>
      </c>
      <c r="Z72" s="123">
        <v>274</v>
      </c>
      <c r="AA72" s="123">
        <v>305</v>
      </c>
      <c r="AB72" s="123">
        <v>339</v>
      </c>
      <c r="AC72" s="123">
        <v>436</v>
      </c>
      <c r="AD72" s="123">
        <v>808</v>
      </c>
      <c r="AE72" s="123">
        <v>1305</v>
      </c>
      <c r="AF72" s="123">
        <v>1516</v>
      </c>
      <c r="AG72" s="123">
        <v>1053</v>
      </c>
      <c r="AH72" s="123">
        <v>572</v>
      </c>
      <c r="AI72" s="123">
        <v>421</v>
      </c>
      <c r="AJ72" s="123">
        <v>2440</v>
      </c>
      <c r="AK72" s="123" t="s">
        <v>69</v>
      </c>
      <c r="AL72" s="123">
        <v>5</v>
      </c>
      <c r="AM72" s="123">
        <v>8</v>
      </c>
      <c r="AN72" s="123">
        <v>29</v>
      </c>
      <c r="AO72" s="123">
        <v>62</v>
      </c>
      <c r="AP72" s="123">
        <v>97</v>
      </c>
      <c r="AQ72" s="123">
        <v>92</v>
      </c>
      <c r="AR72" s="123">
        <v>122</v>
      </c>
      <c r="AS72" s="123">
        <v>157</v>
      </c>
      <c r="AT72" s="123">
        <v>311</v>
      </c>
      <c r="AU72" s="123">
        <v>460</v>
      </c>
      <c r="AV72" s="123">
        <v>559</v>
      </c>
      <c r="AW72" s="123">
        <v>259</v>
      </c>
      <c r="AX72" s="123">
        <v>162</v>
      </c>
      <c r="AY72" s="123">
        <v>117</v>
      </c>
      <c r="AZ72" s="174">
        <v>66.3</v>
      </c>
      <c r="BA72" s="50"/>
    </row>
    <row r="73" spans="1:53" s="13" customFormat="1" ht="10.5" customHeight="1">
      <c r="A73" s="257"/>
      <c r="B73" s="258"/>
      <c r="C73" s="17"/>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74"/>
      <c r="BA73" s="50"/>
    </row>
    <row r="74" spans="1:53" s="13" customFormat="1" ht="11.25" customHeight="1">
      <c r="A74" s="257" t="s">
        <v>116</v>
      </c>
      <c r="B74" s="257"/>
      <c r="C74" s="17"/>
      <c r="D74" s="123">
        <v>273050</v>
      </c>
      <c r="E74" s="123">
        <v>135</v>
      </c>
      <c r="F74" s="123">
        <v>953</v>
      </c>
      <c r="G74" s="123">
        <v>2175</v>
      </c>
      <c r="H74" s="123">
        <v>3719</v>
      </c>
      <c r="I74" s="123">
        <v>6452</v>
      </c>
      <c r="J74" s="123">
        <v>9155</v>
      </c>
      <c r="K74" s="123">
        <v>11192</v>
      </c>
      <c r="L74" s="123">
        <v>12831</v>
      </c>
      <c r="M74" s="123">
        <v>14139</v>
      </c>
      <c r="N74" s="123">
        <v>21637</v>
      </c>
      <c r="O74" s="123">
        <v>37978</v>
      </c>
      <c r="P74" s="123">
        <v>55711</v>
      </c>
      <c r="Q74" s="123">
        <v>49234</v>
      </c>
      <c r="R74" s="123">
        <v>28180</v>
      </c>
      <c r="S74" s="123">
        <v>19559</v>
      </c>
      <c r="T74" s="123">
        <v>170085</v>
      </c>
      <c r="U74" s="123">
        <v>92</v>
      </c>
      <c r="V74" s="123">
        <v>765</v>
      </c>
      <c r="W74" s="123">
        <v>1726</v>
      </c>
      <c r="X74" s="123">
        <v>2789</v>
      </c>
      <c r="Y74" s="123">
        <v>4649</v>
      </c>
      <c r="Z74" s="123">
        <v>6308</v>
      </c>
      <c r="AA74" s="123">
        <v>7523</v>
      </c>
      <c r="AB74" s="123">
        <v>8115</v>
      </c>
      <c r="AC74" s="123">
        <v>8318</v>
      </c>
      <c r="AD74" s="123">
        <v>12302</v>
      </c>
      <c r="AE74" s="123">
        <v>22212</v>
      </c>
      <c r="AF74" s="123">
        <v>33716</v>
      </c>
      <c r="AG74" s="123">
        <v>31336</v>
      </c>
      <c r="AH74" s="123">
        <v>17521</v>
      </c>
      <c r="AI74" s="123">
        <v>12713</v>
      </c>
      <c r="AJ74" s="123">
        <v>102965</v>
      </c>
      <c r="AK74" s="123">
        <v>43</v>
      </c>
      <c r="AL74" s="123">
        <v>188</v>
      </c>
      <c r="AM74" s="123">
        <v>449</v>
      </c>
      <c r="AN74" s="123">
        <v>930</v>
      </c>
      <c r="AO74" s="123">
        <v>1803</v>
      </c>
      <c r="AP74" s="123">
        <v>2847</v>
      </c>
      <c r="AQ74" s="123">
        <v>3669</v>
      </c>
      <c r="AR74" s="123">
        <v>4716</v>
      </c>
      <c r="AS74" s="123">
        <v>5821</v>
      </c>
      <c r="AT74" s="123">
        <v>9335</v>
      </c>
      <c r="AU74" s="123">
        <v>15766</v>
      </c>
      <c r="AV74" s="123">
        <v>21995</v>
      </c>
      <c r="AW74" s="123">
        <v>17898</v>
      </c>
      <c r="AX74" s="123">
        <v>10659</v>
      </c>
      <c r="AY74" s="123">
        <v>6846</v>
      </c>
      <c r="AZ74" s="174">
        <v>67.900000000000006</v>
      </c>
      <c r="BA74" s="50"/>
    </row>
    <row r="75" spans="1:53" s="13" customFormat="1" ht="11.25" customHeight="1">
      <c r="A75" s="256" t="s">
        <v>117</v>
      </c>
      <c r="B75" s="256"/>
      <c r="C75" s="20"/>
      <c r="D75" s="125">
        <v>58020</v>
      </c>
      <c r="E75" s="125">
        <v>25</v>
      </c>
      <c r="F75" s="125">
        <v>197</v>
      </c>
      <c r="G75" s="125">
        <v>458</v>
      </c>
      <c r="H75" s="125">
        <v>719</v>
      </c>
      <c r="I75" s="125">
        <v>1366</v>
      </c>
      <c r="J75" s="125">
        <v>1786</v>
      </c>
      <c r="K75" s="125">
        <v>2296</v>
      </c>
      <c r="L75" s="125">
        <v>2790</v>
      </c>
      <c r="M75" s="125">
        <v>3026</v>
      </c>
      <c r="N75" s="125">
        <v>4399</v>
      </c>
      <c r="O75" s="125">
        <v>7598</v>
      </c>
      <c r="P75" s="125">
        <v>11389</v>
      </c>
      <c r="Q75" s="125">
        <v>10967</v>
      </c>
      <c r="R75" s="125">
        <v>6580</v>
      </c>
      <c r="S75" s="125">
        <v>4424</v>
      </c>
      <c r="T75" s="125">
        <v>35903</v>
      </c>
      <c r="U75" s="125">
        <v>19</v>
      </c>
      <c r="V75" s="125">
        <v>155</v>
      </c>
      <c r="W75" s="125">
        <v>348</v>
      </c>
      <c r="X75" s="125">
        <v>512</v>
      </c>
      <c r="Y75" s="125">
        <v>924</v>
      </c>
      <c r="Z75" s="125">
        <v>1164</v>
      </c>
      <c r="AA75" s="125">
        <v>1487</v>
      </c>
      <c r="AB75" s="125">
        <v>1649</v>
      </c>
      <c r="AC75" s="125">
        <v>1731</v>
      </c>
      <c r="AD75" s="125">
        <v>2337</v>
      </c>
      <c r="AE75" s="125">
        <v>4384</v>
      </c>
      <c r="AF75" s="125">
        <v>7039</v>
      </c>
      <c r="AG75" s="125">
        <v>7144</v>
      </c>
      <c r="AH75" s="125">
        <v>4239</v>
      </c>
      <c r="AI75" s="125">
        <v>2771</v>
      </c>
      <c r="AJ75" s="125">
        <v>22117</v>
      </c>
      <c r="AK75" s="125">
        <v>6</v>
      </c>
      <c r="AL75" s="125">
        <v>42</v>
      </c>
      <c r="AM75" s="125">
        <v>110</v>
      </c>
      <c r="AN75" s="125">
        <v>207</v>
      </c>
      <c r="AO75" s="125">
        <v>442</v>
      </c>
      <c r="AP75" s="125">
        <v>622</v>
      </c>
      <c r="AQ75" s="125">
        <v>809</v>
      </c>
      <c r="AR75" s="125">
        <v>1141</v>
      </c>
      <c r="AS75" s="125">
        <v>1295</v>
      </c>
      <c r="AT75" s="125">
        <v>2062</v>
      </c>
      <c r="AU75" s="125">
        <v>3214</v>
      </c>
      <c r="AV75" s="125">
        <v>4350</v>
      </c>
      <c r="AW75" s="125">
        <v>3823</v>
      </c>
      <c r="AX75" s="125">
        <v>2341</v>
      </c>
      <c r="AY75" s="125">
        <v>1653</v>
      </c>
      <c r="AZ75" s="175">
        <v>68.400000000000006</v>
      </c>
      <c r="BA75" s="50"/>
    </row>
    <row r="76" spans="1:53" s="13" customFormat="1" ht="11.25" customHeight="1">
      <c r="A76" s="259" t="s">
        <v>118</v>
      </c>
      <c r="B76" s="260"/>
      <c r="C76" s="25"/>
      <c r="D76" s="127">
        <v>135298</v>
      </c>
      <c r="E76" s="127">
        <v>40</v>
      </c>
      <c r="F76" s="127">
        <v>279</v>
      </c>
      <c r="G76" s="127">
        <v>702</v>
      </c>
      <c r="H76" s="127">
        <v>1182</v>
      </c>
      <c r="I76" s="127">
        <v>2265</v>
      </c>
      <c r="J76" s="127">
        <v>3366</v>
      </c>
      <c r="K76" s="127">
        <v>4087</v>
      </c>
      <c r="L76" s="127">
        <v>4677</v>
      </c>
      <c r="M76" s="127">
        <v>5042</v>
      </c>
      <c r="N76" s="127">
        <v>8755</v>
      </c>
      <c r="O76" s="127">
        <v>18459</v>
      </c>
      <c r="P76" s="127">
        <v>29627</v>
      </c>
      <c r="Q76" s="127">
        <v>29605</v>
      </c>
      <c r="R76" s="127">
        <v>15984</v>
      </c>
      <c r="S76" s="127">
        <v>11228</v>
      </c>
      <c r="T76" s="127">
        <v>87773</v>
      </c>
      <c r="U76" s="127">
        <v>29</v>
      </c>
      <c r="V76" s="127">
        <v>218</v>
      </c>
      <c r="W76" s="127">
        <v>564</v>
      </c>
      <c r="X76" s="127">
        <v>913</v>
      </c>
      <c r="Y76" s="127">
        <v>1642</v>
      </c>
      <c r="Z76" s="127">
        <v>2418</v>
      </c>
      <c r="AA76" s="127">
        <v>2874</v>
      </c>
      <c r="AB76" s="127">
        <v>3095</v>
      </c>
      <c r="AC76" s="127">
        <v>3165</v>
      </c>
      <c r="AD76" s="127">
        <v>5261</v>
      </c>
      <c r="AE76" s="127">
        <v>11208</v>
      </c>
      <c r="AF76" s="127">
        <v>18873</v>
      </c>
      <c r="AG76" s="127">
        <v>19617</v>
      </c>
      <c r="AH76" s="127">
        <v>10486</v>
      </c>
      <c r="AI76" s="127">
        <v>7410</v>
      </c>
      <c r="AJ76" s="127">
        <v>47525</v>
      </c>
      <c r="AK76" s="127">
        <v>11</v>
      </c>
      <c r="AL76" s="127">
        <v>61</v>
      </c>
      <c r="AM76" s="127">
        <v>138</v>
      </c>
      <c r="AN76" s="127">
        <v>269</v>
      </c>
      <c r="AO76" s="127">
        <v>623</v>
      </c>
      <c r="AP76" s="127">
        <v>948</v>
      </c>
      <c r="AQ76" s="127">
        <v>1213</v>
      </c>
      <c r="AR76" s="127">
        <v>1582</v>
      </c>
      <c r="AS76" s="127">
        <v>1877</v>
      </c>
      <c r="AT76" s="127">
        <v>3494</v>
      </c>
      <c r="AU76" s="127">
        <v>7251</v>
      </c>
      <c r="AV76" s="127">
        <v>10754</v>
      </c>
      <c r="AW76" s="127">
        <v>9988</v>
      </c>
      <c r="AX76" s="127">
        <v>5498</v>
      </c>
      <c r="AY76" s="127">
        <v>3818</v>
      </c>
      <c r="AZ76" s="176">
        <v>70.3</v>
      </c>
      <c r="BA76" s="50"/>
    </row>
    <row r="77" spans="1:53" ht="13.5" customHeight="1">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7"/>
    </row>
    <row r="78" spans="1:53" ht="13.5" customHeight="1">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7"/>
    </row>
    <row r="79" spans="1:53" ht="13.5" customHeight="1">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7"/>
    </row>
    <row r="80" spans="1:53" ht="13.5" customHeight="1">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7"/>
    </row>
    <row r="81" spans="4:53" ht="13.5" customHeight="1">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7"/>
    </row>
    <row r="82" spans="4:53" ht="13.5" customHeight="1">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7"/>
    </row>
    <row r="83" spans="4:53" ht="13.5" customHeight="1">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7"/>
    </row>
    <row r="84" spans="4:53" ht="13.5" customHeight="1">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7"/>
    </row>
    <row r="85" spans="4:53" ht="13.5" customHeight="1">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7"/>
    </row>
    <row r="86" spans="4:53" ht="13.5" customHeight="1">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7"/>
    </row>
    <row r="87" spans="4:53" ht="13.5" customHeight="1">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7"/>
    </row>
    <row r="88" spans="4:53" ht="13.5" customHeight="1">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7"/>
    </row>
    <row r="89" spans="4:53" ht="13.5" customHeight="1">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7"/>
    </row>
    <row r="90" spans="4:53" ht="13.5" customHeight="1">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7"/>
    </row>
    <row r="91" spans="4:53" ht="13.5" customHeight="1">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7"/>
    </row>
    <row r="92" spans="4:53" ht="13.5" customHeight="1">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7"/>
    </row>
    <row r="93" spans="4:53" ht="13.5" customHeight="1">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7"/>
    </row>
    <row r="94" spans="4:53" ht="13.5" customHeight="1">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7"/>
    </row>
    <row r="95" spans="4:53" ht="13.5" customHeight="1">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7"/>
    </row>
    <row r="96" spans="4:53" ht="13.5" customHeight="1">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7"/>
    </row>
    <row r="97" spans="4:53" ht="13.5" customHeight="1">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7"/>
    </row>
    <row r="98" spans="4:53" ht="13.5" customHeight="1">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7"/>
    </row>
    <row r="99" spans="4:53" ht="13.5" customHeight="1">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7"/>
    </row>
    <row r="100" spans="4:53" ht="13.5" customHeight="1">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7"/>
    </row>
    <row r="101" spans="4:53" ht="13.5" customHeight="1">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7"/>
    </row>
    <row r="102" spans="4:53" ht="13.5" customHeight="1">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7"/>
    </row>
    <row r="103" spans="4:53" ht="13.5" customHeight="1">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7"/>
    </row>
    <row r="104" spans="4:53" ht="13.5" customHeight="1">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7"/>
    </row>
    <row r="105" spans="4:53" ht="13.5" customHeight="1">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7"/>
    </row>
    <row r="106" spans="4:53" ht="13.5" customHeight="1">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7"/>
    </row>
    <row r="107" spans="4:53" ht="13.5" customHeight="1">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7"/>
    </row>
    <row r="108" spans="4:53" ht="13.5" customHeight="1">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7"/>
    </row>
    <row r="109" spans="4:53" ht="13.5" customHeight="1">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7"/>
    </row>
    <row r="110" spans="4:53" ht="13.5" customHeight="1">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7"/>
    </row>
    <row r="111" spans="4:53" ht="13.5" customHeight="1">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7"/>
    </row>
    <row r="112" spans="4:53" ht="13.5" customHeight="1">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7"/>
    </row>
    <row r="113" spans="4:53" ht="13.5" customHeight="1">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7"/>
    </row>
    <row r="114" spans="4:53" ht="13.5" customHeight="1">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7"/>
    </row>
    <row r="115" spans="4:53" ht="13.5" customHeight="1">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7"/>
    </row>
    <row r="116" spans="4:53" ht="13.5" customHeight="1">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7"/>
    </row>
    <row r="117" spans="4:53" ht="13.5" customHeight="1">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7"/>
    </row>
    <row r="118" spans="4:53" ht="13.5" customHeight="1">
      <c r="D118" s="55"/>
      <c r="E118" s="55"/>
      <c r="F118" s="55"/>
      <c r="G118" s="55"/>
      <c r="H118" s="55"/>
      <c r="I118" s="55"/>
      <c r="J118" s="55"/>
      <c r="K118" s="55"/>
      <c r="L118" s="55"/>
      <c r="M118" s="55"/>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7"/>
    </row>
    <row r="119" spans="4:53" ht="13.5" customHeight="1">
      <c r="D119" s="55"/>
      <c r="E119" s="55"/>
      <c r="F119" s="55"/>
      <c r="G119" s="55"/>
      <c r="H119" s="55"/>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7"/>
    </row>
    <row r="120" spans="4:53" ht="13.5" customHeight="1">
      <c r="D120" s="55"/>
      <c r="E120" s="55"/>
      <c r="F120" s="55"/>
      <c r="G120" s="55"/>
      <c r="H120" s="55"/>
      <c r="I120" s="55"/>
      <c r="J120" s="55"/>
      <c r="K120" s="55"/>
      <c r="L120" s="55"/>
      <c r="M120" s="55"/>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7"/>
    </row>
    <row r="121" spans="4:53" ht="13.5" customHeight="1">
      <c r="D121" s="55"/>
      <c r="E121" s="55"/>
      <c r="F121" s="55"/>
      <c r="G121" s="55"/>
      <c r="H121" s="55"/>
      <c r="I121" s="55"/>
      <c r="J121" s="55"/>
      <c r="K121" s="55"/>
      <c r="L121" s="55"/>
      <c r="M121" s="55"/>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7"/>
    </row>
    <row r="122" spans="4:53" ht="13.5" customHeight="1">
      <c r="D122" s="55"/>
      <c r="E122" s="55"/>
      <c r="F122" s="55"/>
      <c r="G122" s="55"/>
      <c r="H122" s="55"/>
      <c r="I122" s="55"/>
      <c r="J122" s="55"/>
      <c r="K122" s="55"/>
      <c r="L122" s="55"/>
      <c r="M122" s="55"/>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7"/>
    </row>
    <row r="123" spans="4:53" ht="13.5" customHeight="1">
      <c r="D123" s="55"/>
      <c r="E123" s="55"/>
      <c r="F123" s="55"/>
      <c r="G123" s="55"/>
      <c r="H123" s="55"/>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7"/>
    </row>
    <row r="124" spans="4:53" ht="13.5" customHeight="1">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5"/>
      <c r="AN124" s="55"/>
      <c r="AO124" s="55"/>
      <c r="AP124" s="55"/>
      <c r="AQ124" s="55"/>
      <c r="AR124" s="55"/>
      <c r="AS124" s="55"/>
      <c r="AT124" s="55"/>
      <c r="AU124" s="55"/>
      <c r="AV124" s="55"/>
      <c r="AW124" s="55"/>
      <c r="AX124" s="55"/>
      <c r="AY124" s="55"/>
      <c r="AZ124" s="55"/>
      <c r="BA124" s="57"/>
    </row>
    <row r="125" spans="4:53" ht="13.5" customHeight="1">
      <c r="D125" s="55"/>
      <c r="E125" s="55"/>
      <c r="F125" s="55"/>
      <c r="G125" s="55"/>
      <c r="H125" s="55"/>
      <c r="I125" s="55"/>
      <c r="J125" s="55"/>
      <c r="K125" s="55"/>
      <c r="L125" s="55"/>
      <c r="M125" s="55"/>
      <c r="N125" s="55"/>
      <c r="O125" s="55"/>
      <c r="P125" s="55"/>
      <c r="Q125" s="55"/>
      <c r="R125" s="55"/>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7"/>
    </row>
    <row r="126" spans="4:53" ht="13.5" customHeight="1">
      <c r="D126" s="55"/>
      <c r="E126" s="55"/>
      <c r="F126" s="55"/>
      <c r="G126" s="55"/>
      <c r="H126" s="55"/>
      <c r="I126" s="55"/>
      <c r="J126" s="55"/>
      <c r="K126" s="55"/>
      <c r="L126" s="55"/>
      <c r="M126" s="55"/>
      <c r="N126" s="55"/>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7"/>
    </row>
    <row r="127" spans="4:53" ht="13.5" customHeight="1">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7"/>
    </row>
    <row r="128" spans="4:53" ht="13.5" customHeight="1">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7"/>
    </row>
    <row r="129" spans="4:53" ht="13.5" customHeight="1">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7"/>
    </row>
    <row r="130" spans="4:53" ht="13.5" customHeight="1">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7"/>
    </row>
    <row r="131" spans="4:53" ht="13.5" customHeight="1">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55"/>
      <c r="BA131" s="57"/>
    </row>
    <row r="132" spans="4:53" ht="13.5" customHeight="1">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7"/>
    </row>
    <row r="133" spans="4:53" ht="13.5" customHeight="1">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7"/>
    </row>
    <row r="134" spans="4:53" ht="13.5" customHeight="1">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7"/>
    </row>
    <row r="135" spans="4:53" ht="13.5" customHeight="1">
      <c r="D135" s="55"/>
      <c r="E135" s="55"/>
      <c r="F135" s="55"/>
      <c r="G135" s="55"/>
      <c r="H135" s="55"/>
      <c r="I135" s="55"/>
      <c r="J135" s="55"/>
      <c r="K135" s="55"/>
      <c r="L135" s="55"/>
      <c r="M135" s="55"/>
      <c r="N135" s="55"/>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7"/>
    </row>
    <row r="136" spans="4:53" ht="13.5" customHeight="1">
      <c r="D136" s="55"/>
      <c r="E136" s="55"/>
      <c r="F136" s="55"/>
      <c r="G136" s="55"/>
      <c r="H136" s="55"/>
      <c r="I136" s="55"/>
      <c r="J136" s="55"/>
      <c r="K136" s="55"/>
      <c r="L136" s="55"/>
      <c r="M136" s="55"/>
      <c r="N136" s="55"/>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7"/>
    </row>
    <row r="137" spans="4:53" ht="13.5" customHeight="1">
      <c r="D137" s="55"/>
      <c r="E137" s="55"/>
      <c r="F137" s="55"/>
      <c r="G137" s="55"/>
      <c r="H137" s="55"/>
      <c r="I137" s="55"/>
      <c r="J137" s="55"/>
      <c r="K137" s="55"/>
      <c r="L137" s="55"/>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BA137" s="57"/>
    </row>
    <row r="138" spans="4:53" ht="13.5" customHeight="1">
      <c r="D138" s="55"/>
      <c r="E138" s="55"/>
      <c r="F138" s="55"/>
      <c r="G138" s="55"/>
      <c r="H138" s="55"/>
      <c r="I138" s="55"/>
      <c r="J138" s="55"/>
      <c r="K138" s="55"/>
      <c r="L138" s="55"/>
      <c r="M138" s="55"/>
      <c r="N138" s="55"/>
      <c r="O138" s="55"/>
      <c r="P138" s="55"/>
      <c r="Q138" s="55"/>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7"/>
    </row>
    <row r="139" spans="4:53" ht="13.5" customHeight="1">
      <c r="D139" s="55"/>
      <c r="E139" s="55"/>
      <c r="F139" s="55"/>
      <c r="G139" s="55"/>
      <c r="H139" s="55"/>
      <c r="I139" s="55"/>
      <c r="J139" s="55"/>
      <c r="K139" s="55"/>
      <c r="L139" s="55"/>
      <c r="M139" s="55"/>
      <c r="N139" s="55"/>
      <c r="O139" s="55"/>
      <c r="P139" s="55"/>
      <c r="Q139" s="55"/>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7"/>
    </row>
    <row r="140" spans="4:53" ht="13.5" customHeight="1">
      <c r="D140" s="55"/>
      <c r="E140" s="55"/>
      <c r="F140" s="55"/>
      <c r="G140" s="55"/>
      <c r="H140" s="55"/>
      <c r="I140" s="55"/>
      <c r="J140" s="55"/>
      <c r="K140" s="55"/>
      <c r="L140" s="55"/>
      <c r="M140" s="55"/>
      <c r="N140" s="55"/>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7"/>
    </row>
    <row r="141" spans="4:53" ht="13.5" customHeight="1">
      <c r="D141" s="55"/>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BA141" s="57"/>
    </row>
    <row r="142" spans="4:53" ht="13.5" customHeight="1">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5"/>
      <c r="AY142" s="55"/>
      <c r="AZ142" s="55"/>
      <c r="BA142" s="57"/>
    </row>
    <row r="143" spans="4:53" ht="13.5" customHeight="1">
      <c r="D143" s="55"/>
      <c r="E143" s="55"/>
      <c r="F143" s="55"/>
      <c r="G143" s="55"/>
      <c r="H143" s="55"/>
      <c r="I143" s="55"/>
      <c r="J143" s="55"/>
      <c r="K143" s="55"/>
      <c r="L143" s="55"/>
      <c r="M143" s="55"/>
      <c r="N143" s="55"/>
      <c r="O143" s="55"/>
      <c r="P143" s="55"/>
      <c r="Q143" s="55"/>
      <c r="R143" s="55"/>
      <c r="S143" s="55"/>
      <c r="T143" s="55"/>
      <c r="U143" s="55"/>
      <c r="V143" s="55"/>
      <c r="W143" s="55"/>
      <c r="X143" s="55"/>
      <c r="Y143" s="55"/>
      <c r="Z143" s="55"/>
      <c r="AA143" s="55"/>
      <c r="AB143" s="55"/>
      <c r="AC143" s="55"/>
      <c r="AD143" s="55"/>
      <c r="AE143" s="55"/>
      <c r="AF143" s="55"/>
      <c r="AG143" s="55"/>
      <c r="AH143" s="55"/>
      <c r="AI143" s="55"/>
      <c r="AJ143" s="55"/>
      <c r="AK143" s="55"/>
      <c r="AL143" s="55"/>
      <c r="AM143" s="55"/>
      <c r="AN143" s="55"/>
      <c r="AO143" s="55"/>
      <c r="AP143" s="55"/>
      <c r="AQ143" s="55"/>
      <c r="AR143" s="55"/>
      <c r="AS143" s="55"/>
      <c r="AT143" s="55"/>
      <c r="AU143" s="55"/>
      <c r="AV143" s="55"/>
      <c r="AW143" s="55"/>
      <c r="AX143" s="55"/>
      <c r="AY143" s="55"/>
      <c r="AZ143" s="55"/>
      <c r="BA143" s="57"/>
    </row>
    <row r="144" spans="4:53" ht="13.5" customHeight="1">
      <c r="D144" s="55"/>
      <c r="E144" s="55"/>
      <c r="F144" s="55"/>
      <c r="G144" s="55"/>
      <c r="H144" s="55"/>
      <c r="I144" s="55"/>
      <c r="J144" s="55"/>
      <c r="K144" s="55"/>
      <c r="L144" s="55"/>
      <c r="M144" s="55"/>
      <c r="N144" s="55"/>
      <c r="O144" s="55"/>
      <c r="P144" s="55"/>
      <c r="Q144" s="55"/>
      <c r="R144" s="55"/>
      <c r="S144" s="55"/>
      <c r="T144" s="55"/>
      <c r="U144" s="55"/>
      <c r="V144" s="55"/>
      <c r="W144" s="55"/>
      <c r="X144" s="55"/>
      <c r="Y144" s="55"/>
      <c r="Z144" s="55"/>
      <c r="AA144" s="55"/>
      <c r="AB144" s="55"/>
      <c r="AC144" s="55"/>
      <c r="AD144" s="55"/>
      <c r="AE144" s="55"/>
      <c r="AF144" s="55"/>
      <c r="AG144" s="55"/>
      <c r="AH144" s="55"/>
      <c r="AI144" s="55"/>
      <c r="AJ144" s="55"/>
      <c r="AK144" s="55"/>
      <c r="AL144" s="55"/>
      <c r="AM144" s="55"/>
      <c r="AN144" s="55"/>
      <c r="AO144" s="55"/>
      <c r="AP144" s="55"/>
      <c r="AQ144" s="55"/>
      <c r="AR144" s="55"/>
      <c r="AS144" s="55"/>
      <c r="AT144" s="55"/>
      <c r="AU144" s="55"/>
      <c r="AV144" s="55"/>
      <c r="AW144" s="55"/>
      <c r="AX144" s="55"/>
      <c r="AY144" s="55"/>
      <c r="AZ144" s="55"/>
      <c r="BA144" s="57"/>
    </row>
    <row r="145" spans="4:53" ht="13.5" customHeight="1">
      <c r="D145" s="55"/>
      <c r="E145" s="55"/>
      <c r="F145" s="55"/>
      <c r="G145" s="55"/>
      <c r="H145" s="55"/>
      <c r="I145" s="55"/>
      <c r="J145" s="55"/>
      <c r="K145" s="55"/>
      <c r="L145" s="55"/>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BA145" s="57"/>
    </row>
    <row r="146" spans="4:53" ht="13.5" customHeight="1">
      <c r="D146" s="55"/>
      <c r="E146" s="55"/>
      <c r="F146" s="55"/>
      <c r="G146" s="55"/>
      <c r="H146" s="55"/>
      <c r="I146" s="55"/>
      <c r="J146" s="55"/>
      <c r="K146" s="55"/>
      <c r="L146" s="55"/>
      <c r="M146" s="55"/>
      <c r="N146" s="55"/>
      <c r="O146" s="55"/>
      <c r="P146" s="55"/>
      <c r="Q146" s="55"/>
      <c r="R146" s="55"/>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c r="AW146" s="55"/>
      <c r="AX146" s="55"/>
      <c r="AY146" s="55"/>
      <c r="AZ146" s="55"/>
      <c r="BA146" s="57"/>
    </row>
    <row r="147" spans="4:53" ht="13.5" customHeight="1">
      <c r="D147" s="55"/>
      <c r="E147" s="55"/>
      <c r="F147" s="55"/>
      <c r="G147" s="55"/>
      <c r="H147" s="55"/>
      <c r="I147" s="55"/>
      <c r="J147" s="55"/>
      <c r="K147" s="55"/>
      <c r="L147" s="55"/>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5"/>
      <c r="AY147" s="55"/>
      <c r="AZ147" s="55"/>
      <c r="BA147" s="57"/>
    </row>
    <row r="148" spans="4:53" ht="13.5" customHeight="1">
      <c r="D148" s="55"/>
      <c r="E148" s="55"/>
      <c r="F148" s="55"/>
      <c r="G148" s="55"/>
      <c r="H148" s="55"/>
      <c r="I148" s="55"/>
      <c r="J148" s="55"/>
      <c r="K148" s="55"/>
      <c r="L148" s="55"/>
      <c r="M148" s="55"/>
      <c r="N148" s="55"/>
      <c r="O148" s="55"/>
      <c r="P148" s="55"/>
      <c r="Q148" s="55"/>
      <c r="R148" s="55"/>
      <c r="S148" s="55"/>
      <c r="T148" s="55"/>
      <c r="U148" s="55"/>
      <c r="V148" s="55"/>
      <c r="W148" s="55"/>
      <c r="X148" s="55"/>
      <c r="Y148" s="55"/>
      <c r="Z148" s="55"/>
      <c r="AA148" s="55"/>
      <c r="AB148" s="55"/>
      <c r="AC148" s="55"/>
      <c r="AD148" s="55"/>
      <c r="AE148" s="55"/>
      <c r="AF148" s="55"/>
      <c r="AG148" s="55"/>
      <c r="AH148" s="55"/>
      <c r="AI148" s="55"/>
      <c r="AJ148" s="55"/>
      <c r="AK148" s="55"/>
      <c r="AL148" s="55"/>
      <c r="AM148" s="55"/>
      <c r="AN148" s="55"/>
      <c r="AO148" s="55"/>
      <c r="AP148" s="55"/>
      <c r="AQ148" s="55"/>
      <c r="AR148" s="55"/>
      <c r="AS148" s="55"/>
      <c r="AT148" s="55"/>
      <c r="AU148" s="55"/>
      <c r="AV148" s="55"/>
      <c r="AW148" s="55"/>
      <c r="AX148" s="55"/>
      <c r="AY148" s="55"/>
      <c r="AZ148" s="55"/>
      <c r="BA148" s="57"/>
    </row>
    <row r="149" spans="4:53" ht="13.5" customHeight="1">
      <c r="D149" s="55"/>
      <c r="E149" s="55"/>
      <c r="F149" s="55"/>
      <c r="G149" s="55"/>
      <c r="H149" s="55"/>
      <c r="I149" s="55"/>
      <c r="J149" s="55"/>
      <c r="K149" s="55"/>
      <c r="L149" s="55"/>
      <c r="M149" s="55"/>
      <c r="N149" s="55"/>
      <c r="O149" s="55"/>
      <c r="P149" s="55"/>
      <c r="Q149" s="55"/>
      <c r="R149" s="55"/>
      <c r="S149" s="55"/>
      <c r="T149" s="55"/>
      <c r="U149" s="55"/>
      <c r="V149" s="55"/>
      <c r="W149" s="55"/>
      <c r="X149" s="55"/>
      <c r="Y149" s="55"/>
      <c r="Z149" s="55"/>
      <c r="AA149" s="55"/>
      <c r="AB149" s="55"/>
      <c r="AC149" s="55"/>
      <c r="AD149" s="55"/>
      <c r="AE149" s="55"/>
      <c r="AF149" s="55"/>
      <c r="AG149" s="55"/>
      <c r="AH149" s="55"/>
      <c r="AI149" s="55"/>
      <c r="AJ149" s="55"/>
      <c r="AK149" s="55"/>
      <c r="AL149" s="55"/>
      <c r="AM149" s="55"/>
      <c r="AN149" s="55"/>
      <c r="AO149" s="55"/>
      <c r="AP149" s="55"/>
      <c r="AQ149" s="55"/>
      <c r="AR149" s="55"/>
      <c r="AS149" s="55"/>
      <c r="AT149" s="55"/>
      <c r="AU149" s="55"/>
      <c r="AV149" s="55"/>
      <c r="AW149" s="55"/>
      <c r="AX149" s="55"/>
      <c r="AY149" s="55"/>
      <c r="AZ149" s="55"/>
      <c r="BA149" s="57"/>
    </row>
    <row r="150" spans="4:53" ht="13.5" customHeight="1">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5"/>
      <c r="AM150" s="55"/>
      <c r="AN150" s="55"/>
      <c r="AO150" s="55"/>
      <c r="AP150" s="55"/>
      <c r="AQ150" s="55"/>
      <c r="AR150" s="55"/>
      <c r="AS150" s="55"/>
      <c r="AT150" s="55"/>
      <c r="AU150" s="55"/>
      <c r="AV150" s="55"/>
      <c r="AW150" s="55"/>
      <c r="AX150" s="55"/>
      <c r="AY150" s="55"/>
      <c r="AZ150" s="55"/>
      <c r="BA150" s="57"/>
    </row>
    <row r="151" spans="4:53" ht="13.5" customHeight="1">
      <c r="D151" s="55"/>
      <c r="E151" s="55"/>
      <c r="F151" s="55"/>
      <c r="G151" s="55"/>
      <c r="H151" s="55"/>
      <c r="I151" s="55"/>
      <c r="J151" s="55"/>
      <c r="K151" s="55"/>
      <c r="L151" s="55"/>
      <c r="M151" s="55"/>
      <c r="N151" s="55"/>
      <c r="O151" s="55"/>
      <c r="P151" s="55"/>
      <c r="Q151" s="55"/>
      <c r="R151" s="55"/>
      <c r="S151" s="55"/>
      <c r="T151" s="55"/>
      <c r="U151" s="55"/>
      <c r="V151" s="55"/>
      <c r="W151" s="55"/>
      <c r="X151" s="55"/>
      <c r="Y151" s="55"/>
      <c r="Z151" s="55"/>
      <c r="AA151" s="55"/>
      <c r="AB151" s="55"/>
      <c r="AC151" s="55"/>
      <c r="AD151" s="55"/>
      <c r="AE151" s="55"/>
      <c r="AF151" s="55"/>
      <c r="AG151" s="55"/>
      <c r="AH151" s="55"/>
      <c r="AI151" s="55"/>
      <c r="AJ151" s="55"/>
      <c r="AK151" s="55"/>
      <c r="AL151" s="55"/>
      <c r="AM151" s="55"/>
      <c r="AN151" s="55"/>
      <c r="AO151" s="55"/>
      <c r="AP151" s="55"/>
      <c r="AQ151" s="55"/>
      <c r="AR151" s="55"/>
      <c r="AS151" s="55"/>
      <c r="AT151" s="55"/>
      <c r="AU151" s="55"/>
      <c r="AV151" s="55"/>
      <c r="AW151" s="55"/>
      <c r="AX151" s="55"/>
      <c r="AY151" s="55"/>
      <c r="AZ151" s="55"/>
      <c r="BA151" s="57"/>
    </row>
    <row r="152" spans="4:53" ht="13.5" customHeight="1">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5"/>
      <c r="AN152" s="55"/>
      <c r="AO152" s="55"/>
      <c r="AP152" s="55"/>
      <c r="AQ152" s="55"/>
      <c r="AR152" s="55"/>
      <c r="AS152" s="55"/>
      <c r="AT152" s="55"/>
      <c r="AU152" s="55"/>
      <c r="AV152" s="55"/>
      <c r="AW152" s="55"/>
      <c r="AX152" s="55"/>
      <c r="AY152" s="55"/>
      <c r="AZ152" s="55"/>
      <c r="BA152" s="57"/>
    </row>
    <row r="153" spans="4:53" ht="13.5" customHeight="1">
      <c r="D153" s="55"/>
      <c r="E153" s="55"/>
      <c r="F153" s="55"/>
      <c r="G153" s="55"/>
      <c r="H153" s="55"/>
      <c r="I153" s="55"/>
      <c r="J153" s="55"/>
      <c r="K153" s="55"/>
      <c r="L153" s="55"/>
      <c r="M153" s="55"/>
      <c r="N153" s="55"/>
      <c r="O153" s="55"/>
      <c r="P153" s="55"/>
      <c r="Q153" s="55"/>
      <c r="R153" s="55"/>
      <c r="S153" s="55"/>
      <c r="T153" s="55"/>
      <c r="U153" s="55"/>
      <c r="V153" s="55"/>
      <c r="W153" s="55"/>
      <c r="X153" s="55"/>
      <c r="Y153" s="55"/>
      <c r="Z153" s="55"/>
      <c r="AA153" s="55"/>
      <c r="AB153" s="55"/>
      <c r="AC153" s="55"/>
      <c r="AD153" s="55"/>
      <c r="AE153" s="55"/>
      <c r="AF153" s="55"/>
      <c r="AG153" s="55"/>
      <c r="AH153" s="55"/>
      <c r="AI153" s="55"/>
      <c r="AJ153" s="55"/>
      <c r="AK153" s="55"/>
      <c r="AL153" s="55"/>
      <c r="AM153" s="55"/>
      <c r="AN153" s="55"/>
      <c r="AO153" s="55"/>
      <c r="AP153" s="55"/>
      <c r="AQ153" s="55"/>
      <c r="AR153" s="55"/>
      <c r="AS153" s="55"/>
      <c r="AT153" s="55"/>
      <c r="AU153" s="55"/>
      <c r="AV153" s="55"/>
      <c r="AW153" s="55"/>
      <c r="AX153" s="55"/>
      <c r="AY153" s="55"/>
      <c r="AZ153" s="55"/>
      <c r="BA153" s="57"/>
    </row>
    <row r="154" spans="4:53" ht="13.5" customHeight="1">
      <c r="D154" s="55"/>
      <c r="E154" s="55"/>
      <c r="F154" s="55"/>
      <c r="G154" s="55"/>
      <c r="H154" s="55"/>
      <c r="I154" s="55"/>
      <c r="J154" s="55"/>
      <c r="K154" s="55"/>
      <c r="L154" s="55"/>
      <c r="M154" s="55"/>
      <c r="N154" s="55"/>
      <c r="O154" s="55"/>
      <c r="P154" s="55"/>
      <c r="Q154" s="55"/>
      <c r="R154" s="55"/>
      <c r="S154" s="55"/>
      <c r="T154" s="55"/>
      <c r="U154" s="55"/>
      <c r="V154" s="55"/>
      <c r="W154" s="55"/>
      <c r="X154" s="55"/>
      <c r="Y154" s="55"/>
      <c r="Z154" s="55"/>
      <c r="AA154" s="55"/>
      <c r="AB154" s="55"/>
      <c r="AC154" s="55"/>
      <c r="AD154" s="55"/>
      <c r="AE154" s="55"/>
      <c r="AF154" s="55"/>
      <c r="AG154" s="55"/>
      <c r="AH154" s="55"/>
      <c r="AI154" s="55"/>
      <c r="AJ154" s="55"/>
      <c r="AK154" s="55"/>
      <c r="AL154" s="55"/>
      <c r="AM154" s="55"/>
      <c r="AN154" s="55"/>
      <c r="AO154" s="55"/>
      <c r="AP154" s="55"/>
      <c r="AQ154" s="55"/>
      <c r="AR154" s="55"/>
      <c r="AS154" s="55"/>
      <c r="AT154" s="55"/>
      <c r="AU154" s="55"/>
      <c r="AV154" s="55"/>
      <c r="AW154" s="55"/>
      <c r="AX154" s="55"/>
      <c r="AY154" s="55"/>
      <c r="AZ154" s="55"/>
      <c r="BA154" s="57"/>
    </row>
    <row r="155" spans="4:53" ht="13.5" customHeight="1">
      <c r="D155" s="55"/>
      <c r="E155" s="55"/>
      <c r="F155" s="55"/>
      <c r="G155" s="55"/>
      <c r="H155" s="55"/>
      <c r="I155" s="55"/>
      <c r="J155" s="55"/>
      <c r="K155" s="55"/>
      <c r="L155" s="55"/>
      <c r="M155" s="55"/>
      <c r="N155" s="55"/>
      <c r="O155" s="55"/>
      <c r="P155" s="55"/>
      <c r="Q155" s="55"/>
      <c r="R155" s="55"/>
      <c r="S155" s="55"/>
      <c r="T155" s="55"/>
      <c r="U155" s="55"/>
      <c r="V155" s="55"/>
      <c r="W155" s="55"/>
      <c r="X155" s="55"/>
      <c r="Y155" s="55"/>
      <c r="Z155" s="55"/>
      <c r="AA155" s="55"/>
      <c r="AB155" s="55"/>
      <c r="AC155" s="55"/>
      <c r="AD155" s="55"/>
      <c r="AE155" s="55"/>
      <c r="AF155" s="55"/>
      <c r="AG155" s="55"/>
      <c r="AH155" s="55"/>
      <c r="AI155" s="55"/>
      <c r="AJ155" s="55"/>
      <c r="AK155" s="55"/>
      <c r="AL155" s="55"/>
      <c r="AM155" s="55"/>
      <c r="AN155" s="55"/>
      <c r="AO155" s="55"/>
      <c r="AP155" s="55"/>
      <c r="AQ155" s="55"/>
      <c r="AR155" s="55"/>
      <c r="AS155" s="55"/>
      <c r="AT155" s="55"/>
      <c r="AU155" s="55"/>
      <c r="AV155" s="55"/>
      <c r="AW155" s="55"/>
      <c r="AX155" s="55"/>
      <c r="AY155" s="55"/>
      <c r="AZ155" s="55"/>
      <c r="BA155" s="57"/>
    </row>
    <row r="156" spans="4:53" ht="13.5" customHeight="1">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7"/>
    </row>
    <row r="157" spans="4:53" ht="13.5" customHeight="1">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5"/>
      <c r="AY157" s="55"/>
      <c r="AZ157" s="55"/>
      <c r="BA157" s="57"/>
    </row>
    <row r="158" spans="4:53" ht="13.5" customHeight="1">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5"/>
      <c r="AC158" s="55"/>
      <c r="AD158" s="55"/>
      <c r="AE158" s="55"/>
      <c r="AF158" s="55"/>
      <c r="AG158" s="55"/>
      <c r="AH158" s="55"/>
      <c r="AI158" s="55"/>
      <c r="AJ158" s="55"/>
      <c r="AK158" s="55"/>
      <c r="AL158" s="55"/>
      <c r="AM158" s="55"/>
      <c r="AN158" s="55"/>
      <c r="AO158" s="55"/>
      <c r="AP158" s="55"/>
      <c r="AQ158" s="55"/>
      <c r="AR158" s="55"/>
      <c r="AS158" s="55"/>
      <c r="AT158" s="55"/>
      <c r="AU158" s="55"/>
      <c r="AV158" s="55"/>
      <c r="AW158" s="55"/>
      <c r="AX158" s="55"/>
      <c r="AY158" s="55"/>
      <c r="AZ158" s="55"/>
      <c r="BA158" s="57"/>
    </row>
    <row r="159" spans="4:53" ht="13.5" customHeight="1">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5"/>
      <c r="AC159" s="55"/>
      <c r="AD159" s="55"/>
      <c r="AE159" s="55"/>
      <c r="AF159" s="55"/>
      <c r="AG159" s="55"/>
      <c r="AH159" s="55"/>
      <c r="AI159" s="55"/>
      <c r="AJ159" s="55"/>
      <c r="AK159" s="55"/>
      <c r="AL159" s="55"/>
      <c r="AM159" s="55"/>
      <c r="AN159" s="55"/>
      <c r="AO159" s="55"/>
      <c r="AP159" s="55"/>
      <c r="AQ159" s="55"/>
      <c r="AR159" s="55"/>
      <c r="AS159" s="55"/>
      <c r="AT159" s="55"/>
      <c r="AU159" s="55"/>
      <c r="AV159" s="55"/>
      <c r="AW159" s="55"/>
      <c r="AX159" s="55"/>
      <c r="AY159" s="55"/>
      <c r="AZ159" s="55"/>
      <c r="BA159" s="57"/>
    </row>
    <row r="160" spans="4:53" ht="13.5" customHeight="1">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5"/>
      <c r="AC160" s="55"/>
      <c r="AD160" s="55"/>
      <c r="AE160" s="55"/>
      <c r="AF160" s="55"/>
      <c r="AG160" s="55"/>
      <c r="AH160" s="55"/>
      <c r="AI160" s="55"/>
      <c r="AJ160" s="55"/>
      <c r="AK160" s="55"/>
      <c r="AL160" s="55"/>
      <c r="AM160" s="55"/>
      <c r="AN160" s="55"/>
      <c r="AO160" s="55"/>
      <c r="AP160" s="55"/>
      <c r="AQ160" s="55"/>
      <c r="AR160" s="55"/>
      <c r="AS160" s="55"/>
      <c r="AT160" s="55"/>
      <c r="AU160" s="55"/>
      <c r="AV160" s="55"/>
      <c r="AW160" s="55"/>
      <c r="AX160" s="55"/>
      <c r="AY160" s="55"/>
      <c r="AZ160" s="55"/>
      <c r="BA160" s="57"/>
    </row>
    <row r="161" spans="4:53" ht="13.5" customHeight="1">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5"/>
      <c r="AN161" s="55"/>
      <c r="AO161" s="55"/>
      <c r="AP161" s="55"/>
      <c r="AQ161" s="55"/>
      <c r="AR161" s="55"/>
      <c r="AS161" s="55"/>
      <c r="AT161" s="55"/>
      <c r="AU161" s="55"/>
      <c r="AV161" s="55"/>
      <c r="AW161" s="55"/>
      <c r="AX161" s="55"/>
      <c r="AY161" s="55"/>
      <c r="AZ161" s="55"/>
      <c r="BA161" s="57"/>
    </row>
    <row r="162" spans="4:53" ht="13.5" customHeight="1">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5"/>
      <c r="AC162" s="55"/>
      <c r="AD162" s="55"/>
      <c r="AE162" s="55"/>
      <c r="AF162" s="55"/>
      <c r="AG162" s="55"/>
      <c r="AH162" s="55"/>
      <c r="AI162" s="55"/>
      <c r="AJ162" s="55"/>
      <c r="AK162" s="55"/>
      <c r="AL162" s="55"/>
      <c r="AM162" s="55"/>
      <c r="AN162" s="55"/>
      <c r="AO162" s="55"/>
      <c r="AP162" s="55"/>
      <c r="AQ162" s="55"/>
      <c r="AR162" s="55"/>
      <c r="AS162" s="55"/>
      <c r="AT162" s="55"/>
      <c r="AU162" s="55"/>
      <c r="AV162" s="55"/>
      <c r="AW162" s="55"/>
      <c r="AX162" s="55"/>
      <c r="AY162" s="55"/>
      <c r="AZ162" s="55"/>
      <c r="BA162" s="57"/>
    </row>
    <row r="163" spans="4:53" ht="13.5" customHeight="1">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5"/>
      <c r="AM163" s="55"/>
      <c r="AN163" s="55"/>
      <c r="AO163" s="55"/>
      <c r="AP163" s="55"/>
      <c r="AQ163" s="55"/>
      <c r="AR163" s="55"/>
      <c r="AS163" s="55"/>
      <c r="AT163" s="55"/>
      <c r="AU163" s="55"/>
      <c r="AV163" s="55"/>
      <c r="AW163" s="55"/>
      <c r="AX163" s="55"/>
      <c r="AY163" s="55"/>
      <c r="AZ163" s="55"/>
      <c r="BA163" s="57"/>
    </row>
    <row r="164" spans="4:53" ht="13.5" customHeight="1">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5"/>
      <c r="AC164" s="55"/>
      <c r="AD164" s="55"/>
      <c r="AE164" s="55"/>
      <c r="AF164" s="55"/>
      <c r="AG164" s="55"/>
      <c r="AH164" s="55"/>
      <c r="AI164" s="55"/>
      <c r="AJ164" s="55"/>
      <c r="AK164" s="55"/>
      <c r="AL164" s="55"/>
      <c r="AM164" s="55"/>
      <c r="AN164" s="55"/>
      <c r="AO164" s="55"/>
      <c r="AP164" s="55"/>
      <c r="AQ164" s="55"/>
      <c r="AR164" s="55"/>
      <c r="AS164" s="55"/>
      <c r="AT164" s="55"/>
      <c r="AU164" s="55"/>
      <c r="AV164" s="55"/>
      <c r="AW164" s="55"/>
      <c r="AX164" s="55"/>
      <c r="AY164" s="55"/>
      <c r="AZ164" s="55"/>
      <c r="BA164" s="57"/>
    </row>
    <row r="165" spans="4:53" ht="13.5" customHeight="1">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5"/>
      <c r="AC165" s="55"/>
      <c r="AD165" s="55"/>
      <c r="AE165" s="55"/>
      <c r="AF165" s="55"/>
      <c r="AG165" s="55"/>
      <c r="AH165" s="55"/>
      <c r="AI165" s="55"/>
      <c r="AJ165" s="55"/>
      <c r="AK165" s="55"/>
      <c r="AL165" s="55"/>
      <c r="AM165" s="55"/>
      <c r="AN165" s="55"/>
      <c r="AO165" s="55"/>
      <c r="AP165" s="55"/>
      <c r="AQ165" s="55"/>
      <c r="AR165" s="55"/>
      <c r="AS165" s="55"/>
      <c r="AT165" s="55"/>
      <c r="AU165" s="55"/>
      <c r="AV165" s="55"/>
      <c r="AW165" s="55"/>
      <c r="AX165" s="55"/>
      <c r="AY165" s="55"/>
      <c r="AZ165" s="55"/>
      <c r="BA165" s="57"/>
    </row>
    <row r="166" spans="4:53" ht="13.5" customHeight="1">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5"/>
      <c r="AC166" s="55"/>
      <c r="AD166" s="55"/>
      <c r="AE166" s="55"/>
      <c r="AF166" s="55"/>
      <c r="AG166" s="55"/>
      <c r="AH166" s="55"/>
      <c r="AI166" s="55"/>
      <c r="AJ166" s="55"/>
      <c r="AK166" s="55"/>
      <c r="AL166" s="55"/>
      <c r="AM166" s="55"/>
      <c r="AN166" s="55"/>
      <c r="AO166" s="55"/>
      <c r="AP166" s="55"/>
      <c r="AQ166" s="55"/>
      <c r="AR166" s="55"/>
      <c r="AS166" s="55"/>
      <c r="AT166" s="55"/>
      <c r="AU166" s="55"/>
      <c r="AV166" s="55"/>
      <c r="AW166" s="55"/>
      <c r="AX166" s="55"/>
      <c r="AY166" s="55"/>
      <c r="AZ166" s="55"/>
      <c r="BA166" s="57"/>
    </row>
    <row r="167" spans="4:53" ht="13.5" customHeight="1">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5"/>
      <c r="AY167" s="55"/>
      <c r="AZ167" s="55"/>
      <c r="BA167" s="57"/>
    </row>
    <row r="168" spans="4:53" ht="13.5" customHeight="1">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5"/>
      <c r="AC168" s="55"/>
      <c r="AD168" s="55"/>
      <c r="AE168" s="55"/>
      <c r="AF168" s="55"/>
      <c r="AG168" s="55"/>
      <c r="AH168" s="55"/>
      <c r="AI168" s="55"/>
      <c r="AJ168" s="55"/>
      <c r="AK168" s="55"/>
      <c r="AL168" s="55"/>
      <c r="AM168" s="55"/>
      <c r="AN168" s="55"/>
      <c r="AO168" s="55"/>
      <c r="AP168" s="55"/>
      <c r="AQ168" s="55"/>
      <c r="AR168" s="55"/>
      <c r="AS168" s="55"/>
      <c r="AT168" s="55"/>
      <c r="AU168" s="55"/>
      <c r="AV168" s="55"/>
      <c r="AW168" s="55"/>
      <c r="AX168" s="55"/>
      <c r="AY168" s="55"/>
      <c r="AZ168" s="55"/>
      <c r="BA168" s="57"/>
    </row>
    <row r="169" spans="4:53" ht="13.5" customHeight="1">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5"/>
      <c r="AC169" s="55"/>
      <c r="AD169" s="55"/>
      <c r="AE169" s="55"/>
      <c r="AF169" s="55"/>
      <c r="AG169" s="55"/>
      <c r="AH169" s="55"/>
      <c r="AI169" s="55"/>
      <c r="AJ169" s="55"/>
      <c r="AK169" s="55"/>
      <c r="AL169" s="55"/>
      <c r="AM169" s="55"/>
      <c r="AN169" s="55"/>
      <c r="AO169" s="55"/>
      <c r="AP169" s="55"/>
      <c r="AQ169" s="55"/>
      <c r="AR169" s="55"/>
      <c r="AS169" s="55"/>
      <c r="AT169" s="55"/>
      <c r="AU169" s="55"/>
      <c r="AV169" s="55"/>
      <c r="AW169" s="55"/>
      <c r="AX169" s="55"/>
      <c r="AY169" s="55"/>
      <c r="AZ169" s="55"/>
      <c r="BA169" s="57"/>
    </row>
    <row r="170" spans="4:53" ht="13.5" customHeight="1">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5"/>
      <c r="AN170" s="55"/>
      <c r="AO170" s="55"/>
      <c r="AP170" s="55"/>
      <c r="AQ170" s="55"/>
      <c r="AR170" s="55"/>
      <c r="AS170" s="55"/>
      <c r="AT170" s="55"/>
      <c r="AU170" s="55"/>
      <c r="AV170" s="55"/>
      <c r="AW170" s="55"/>
      <c r="AX170" s="55"/>
      <c r="AY170" s="55"/>
      <c r="AZ170" s="55"/>
      <c r="BA170" s="57"/>
    </row>
    <row r="171" spans="4:53" ht="13.5" customHeight="1">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55"/>
      <c r="AY171" s="55"/>
      <c r="AZ171" s="55"/>
      <c r="BA171" s="57"/>
    </row>
    <row r="172" spans="4:53" ht="13.5" customHeight="1">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5"/>
      <c r="AC172" s="55"/>
      <c r="AD172" s="55"/>
      <c r="AE172" s="55"/>
      <c r="AF172" s="55"/>
      <c r="AG172" s="55"/>
      <c r="AH172" s="55"/>
      <c r="AI172" s="55"/>
      <c r="AJ172" s="55"/>
      <c r="AK172" s="55"/>
      <c r="AL172" s="55"/>
      <c r="AM172" s="55"/>
      <c r="AN172" s="55"/>
      <c r="AO172" s="55"/>
      <c r="AP172" s="55"/>
      <c r="AQ172" s="55"/>
      <c r="AR172" s="55"/>
      <c r="AS172" s="55"/>
      <c r="AT172" s="55"/>
      <c r="AU172" s="55"/>
      <c r="AV172" s="55"/>
      <c r="AW172" s="55"/>
      <c r="AX172" s="55"/>
      <c r="AY172" s="55"/>
      <c r="AZ172" s="55"/>
      <c r="BA172" s="57"/>
    </row>
    <row r="173" spans="4:53" ht="13.5" customHeight="1">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5"/>
      <c r="AC173" s="55"/>
      <c r="AD173" s="55"/>
      <c r="AE173" s="55"/>
      <c r="AF173" s="55"/>
      <c r="AG173" s="55"/>
      <c r="AH173" s="55"/>
      <c r="AI173" s="55"/>
      <c r="AJ173" s="55"/>
      <c r="AK173" s="55"/>
      <c r="AL173" s="55"/>
      <c r="AM173" s="55"/>
      <c r="AN173" s="55"/>
      <c r="AO173" s="55"/>
      <c r="AP173" s="55"/>
      <c r="AQ173" s="55"/>
      <c r="AR173" s="55"/>
      <c r="AS173" s="55"/>
      <c r="AT173" s="55"/>
      <c r="AU173" s="55"/>
      <c r="AV173" s="55"/>
      <c r="AW173" s="55"/>
      <c r="AX173" s="55"/>
      <c r="AY173" s="55"/>
      <c r="AZ173" s="55"/>
      <c r="BA173" s="57"/>
    </row>
    <row r="174" spans="4:53" ht="13.5" customHeight="1">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5"/>
      <c r="AC174" s="55"/>
      <c r="AD174" s="55"/>
      <c r="AE174" s="55"/>
      <c r="AF174" s="55"/>
      <c r="AG174" s="55"/>
      <c r="AH174" s="55"/>
      <c r="AI174" s="55"/>
      <c r="AJ174" s="55"/>
      <c r="AK174" s="55"/>
      <c r="AL174" s="55"/>
      <c r="AM174" s="55"/>
      <c r="AN174" s="55"/>
      <c r="AO174" s="55"/>
      <c r="AP174" s="55"/>
      <c r="AQ174" s="55"/>
      <c r="AR174" s="55"/>
      <c r="AS174" s="55"/>
      <c r="AT174" s="55"/>
      <c r="AU174" s="55"/>
      <c r="AV174" s="55"/>
      <c r="AW174" s="55"/>
      <c r="AX174" s="55"/>
      <c r="AY174" s="55"/>
      <c r="AZ174" s="55"/>
      <c r="BA174" s="57"/>
    </row>
    <row r="175" spans="4:53" ht="13.5" customHeight="1">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5"/>
      <c r="AC175" s="55"/>
      <c r="AD175" s="55"/>
      <c r="AE175" s="55"/>
      <c r="AF175" s="55"/>
      <c r="AG175" s="55"/>
      <c r="AH175" s="55"/>
      <c r="AI175" s="55"/>
      <c r="AJ175" s="55"/>
      <c r="AK175" s="55"/>
      <c r="AL175" s="55"/>
      <c r="AM175" s="55"/>
      <c r="AN175" s="55"/>
      <c r="AO175" s="55"/>
      <c r="AP175" s="55"/>
      <c r="AQ175" s="55"/>
      <c r="AR175" s="55"/>
      <c r="AS175" s="55"/>
      <c r="AT175" s="55"/>
      <c r="AU175" s="55"/>
      <c r="AV175" s="55"/>
      <c r="AW175" s="55"/>
      <c r="AX175" s="55"/>
      <c r="AY175" s="55"/>
      <c r="AZ175" s="55"/>
      <c r="BA175" s="57"/>
    </row>
    <row r="176" spans="4:53" ht="13.5" customHeight="1">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5"/>
      <c r="AM176" s="55"/>
      <c r="AN176" s="55"/>
      <c r="AO176" s="55"/>
      <c r="AP176" s="55"/>
      <c r="AQ176" s="55"/>
      <c r="AR176" s="55"/>
      <c r="AS176" s="55"/>
      <c r="AT176" s="55"/>
      <c r="AU176" s="55"/>
      <c r="AV176" s="55"/>
      <c r="AW176" s="55"/>
      <c r="AX176" s="55"/>
      <c r="AY176" s="55"/>
      <c r="AZ176" s="55"/>
      <c r="BA176" s="57"/>
    </row>
    <row r="177" spans="4:53" ht="13.5" customHeight="1">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5"/>
      <c r="AY177" s="55"/>
      <c r="AZ177" s="55"/>
      <c r="BA177" s="57"/>
    </row>
    <row r="178" spans="4:53" ht="13.5" customHeight="1">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5"/>
      <c r="AV178" s="55"/>
      <c r="AW178" s="55"/>
      <c r="AX178" s="55"/>
      <c r="AY178" s="55"/>
      <c r="AZ178" s="55"/>
      <c r="BA178" s="57"/>
    </row>
    <row r="179" spans="4:53" ht="13.5" customHeight="1">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BA179" s="57"/>
    </row>
    <row r="180" spans="4:53" ht="13.5" customHeight="1">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55"/>
      <c r="AL180" s="55"/>
      <c r="AM180" s="55"/>
      <c r="AN180" s="55"/>
      <c r="AO180" s="55"/>
      <c r="AP180" s="55"/>
      <c r="AQ180" s="55"/>
      <c r="AR180" s="55"/>
      <c r="AS180" s="55"/>
      <c r="AT180" s="55"/>
      <c r="AU180" s="55"/>
      <c r="AV180" s="55"/>
      <c r="AW180" s="55"/>
      <c r="AX180" s="55"/>
      <c r="AY180" s="55"/>
      <c r="AZ180" s="55"/>
      <c r="BA180" s="57"/>
    </row>
    <row r="181" spans="4:53" ht="13.5" customHeight="1">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c r="AX181" s="55"/>
      <c r="AY181" s="55"/>
      <c r="AZ181" s="55"/>
      <c r="BA181" s="57"/>
    </row>
    <row r="182" spans="4:53" ht="13.5" customHeight="1">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5"/>
      <c r="AC182" s="55"/>
      <c r="AD182" s="55"/>
      <c r="AE182" s="55"/>
      <c r="AF182" s="55"/>
      <c r="AG182" s="55"/>
      <c r="AH182" s="55"/>
      <c r="AI182" s="55"/>
      <c r="AJ182" s="55"/>
      <c r="AK182" s="55"/>
      <c r="AL182" s="55"/>
      <c r="AM182" s="55"/>
      <c r="AN182" s="55"/>
      <c r="AO182" s="55"/>
      <c r="AP182" s="55"/>
      <c r="AQ182" s="55"/>
      <c r="AR182" s="55"/>
      <c r="AS182" s="55"/>
      <c r="AT182" s="55"/>
      <c r="AU182" s="55"/>
      <c r="AV182" s="55"/>
      <c r="AW182" s="55"/>
      <c r="AX182" s="55"/>
      <c r="AY182" s="55"/>
      <c r="AZ182" s="55"/>
      <c r="BA182" s="57"/>
    </row>
    <row r="183" spans="4:53" ht="13.5" customHeight="1">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7"/>
    </row>
    <row r="184" spans="4:53" ht="13.5" customHeight="1">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7"/>
    </row>
    <row r="185" spans="4:53" ht="13.5" customHeight="1">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5"/>
      <c r="AC185" s="55"/>
      <c r="AD185" s="55"/>
      <c r="AE185" s="55"/>
      <c r="AF185" s="55"/>
      <c r="AG185" s="55"/>
      <c r="AH185" s="55"/>
      <c r="AI185" s="55"/>
      <c r="AJ185" s="55"/>
      <c r="AK185" s="55"/>
      <c r="AL185" s="55"/>
      <c r="AM185" s="55"/>
      <c r="AN185" s="55"/>
      <c r="AO185" s="55"/>
      <c r="AP185" s="55"/>
      <c r="AQ185" s="55"/>
      <c r="AR185" s="55"/>
      <c r="AS185" s="55"/>
      <c r="AT185" s="55"/>
      <c r="AU185" s="55"/>
      <c r="AV185" s="55"/>
      <c r="AW185" s="55"/>
      <c r="AX185" s="55"/>
      <c r="AY185" s="55"/>
      <c r="AZ185" s="55"/>
      <c r="BA185" s="57"/>
    </row>
    <row r="186" spans="4:53" ht="13.5" customHeight="1">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5"/>
      <c r="AV186" s="55"/>
      <c r="AW186" s="55"/>
      <c r="AX186" s="55"/>
      <c r="AY186" s="55"/>
      <c r="AZ186" s="55"/>
      <c r="BA186" s="57"/>
    </row>
    <row r="187" spans="4:53" ht="13.5" customHeight="1">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5"/>
      <c r="AY187" s="55"/>
      <c r="AZ187" s="55"/>
      <c r="BA187" s="57"/>
    </row>
    <row r="188" spans="4:53" ht="13.5" customHeight="1">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5"/>
      <c r="AN188" s="55"/>
      <c r="AO188" s="55"/>
      <c r="AP188" s="55"/>
      <c r="AQ188" s="55"/>
      <c r="AR188" s="55"/>
      <c r="AS188" s="55"/>
      <c r="AT188" s="55"/>
      <c r="AU188" s="55"/>
      <c r="AV188" s="55"/>
      <c r="AW188" s="55"/>
      <c r="AX188" s="55"/>
      <c r="AY188" s="55"/>
      <c r="AZ188" s="55"/>
      <c r="BA188" s="57"/>
    </row>
    <row r="189" spans="4:53" ht="13.5" customHeight="1">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5"/>
      <c r="AC189" s="55"/>
      <c r="AD189" s="55"/>
      <c r="AE189" s="55"/>
      <c r="AF189" s="55"/>
      <c r="AG189" s="55"/>
      <c r="AH189" s="55"/>
      <c r="AI189" s="55"/>
      <c r="AJ189" s="55"/>
      <c r="AK189" s="55"/>
      <c r="AL189" s="55"/>
      <c r="AM189" s="55"/>
      <c r="AN189" s="55"/>
      <c r="AO189" s="55"/>
      <c r="AP189" s="55"/>
      <c r="AQ189" s="55"/>
      <c r="AR189" s="55"/>
      <c r="AS189" s="55"/>
      <c r="AT189" s="55"/>
      <c r="AU189" s="55"/>
      <c r="AV189" s="55"/>
      <c r="AW189" s="55"/>
      <c r="AX189" s="55"/>
      <c r="AY189" s="55"/>
      <c r="AZ189" s="55"/>
      <c r="BA189" s="57"/>
    </row>
    <row r="190" spans="4:53" ht="13.5" customHeight="1">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5"/>
      <c r="AC190" s="55"/>
      <c r="AD190" s="55"/>
      <c r="AE190" s="55"/>
      <c r="AF190" s="55"/>
      <c r="AG190" s="55"/>
      <c r="AH190" s="55"/>
      <c r="AI190" s="55"/>
      <c r="AJ190" s="55"/>
      <c r="AK190" s="55"/>
      <c r="AL190" s="55"/>
      <c r="AM190" s="55"/>
      <c r="AN190" s="55"/>
      <c r="AO190" s="55"/>
      <c r="AP190" s="55"/>
      <c r="AQ190" s="55"/>
      <c r="AR190" s="55"/>
      <c r="AS190" s="55"/>
      <c r="AT190" s="55"/>
      <c r="AU190" s="55"/>
      <c r="AV190" s="55"/>
      <c r="AW190" s="55"/>
      <c r="AX190" s="55"/>
      <c r="AY190" s="55"/>
      <c r="AZ190" s="55"/>
      <c r="BA190" s="57"/>
    </row>
    <row r="191" spans="4:53" ht="13.5" customHeight="1">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BA191" s="57"/>
    </row>
    <row r="192" spans="4:53" ht="13.5" customHeight="1">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7"/>
    </row>
    <row r="193" spans="4:53" ht="13.5" customHeight="1">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5"/>
      <c r="AM193" s="55"/>
      <c r="AN193" s="55"/>
      <c r="AO193" s="55"/>
      <c r="AP193" s="55"/>
      <c r="AQ193" s="55"/>
      <c r="AR193" s="55"/>
      <c r="AS193" s="55"/>
      <c r="AT193" s="55"/>
      <c r="AU193" s="55"/>
      <c r="AV193" s="55"/>
      <c r="AW193" s="55"/>
      <c r="AX193" s="55"/>
      <c r="AY193" s="55"/>
      <c r="AZ193" s="55"/>
      <c r="BA193" s="57"/>
    </row>
    <row r="194" spans="4:53" ht="13.5" customHeight="1">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5"/>
      <c r="AC194" s="55"/>
      <c r="AD194" s="55"/>
      <c r="AE194" s="55"/>
      <c r="AF194" s="55"/>
      <c r="AG194" s="55"/>
      <c r="AH194" s="55"/>
      <c r="AI194" s="55"/>
      <c r="AJ194" s="55"/>
      <c r="AK194" s="55"/>
      <c r="AL194" s="55"/>
      <c r="AM194" s="55"/>
      <c r="AN194" s="55"/>
      <c r="AO194" s="55"/>
      <c r="AP194" s="55"/>
      <c r="AQ194" s="55"/>
      <c r="AR194" s="55"/>
      <c r="AS194" s="55"/>
      <c r="AT194" s="55"/>
      <c r="AU194" s="55"/>
      <c r="AV194" s="55"/>
      <c r="AW194" s="55"/>
      <c r="AX194" s="55"/>
      <c r="AY194" s="55"/>
      <c r="AZ194" s="55"/>
      <c r="BA194" s="57"/>
    </row>
    <row r="195" spans="4:53" ht="13.5" customHeight="1">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BA195" s="57"/>
    </row>
    <row r="196" spans="4:53" ht="13.5" customHeight="1">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55"/>
      <c r="AY196" s="55"/>
      <c r="AZ196" s="55"/>
      <c r="BA196" s="57"/>
    </row>
  </sheetData>
  <mergeCells count="121">
    <mergeCell ref="A75:B75"/>
    <mergeCell ref="A76:B76"/>
    <mergeCell ref="A69:B69"/>
    <mergeCell ref="A70:B70"/>
    <mergeCell ref="A71:B71"/>
    <mergeCell ref="A72:B72"/>
    <mergeCell ref="A74:B74"/>
    <mergeCell ref="A59:B59"/>
    <mergeCell ref="A60:B60"/>
    <mergeCell ref="A61:B61"/>
    <mergeCell ref="A62:B62"/>
    <mergeCell ref="A63:B63"/>
    <mergeCell ref="A64:B64"/>
    <mergeCell ref="A65:B65"/>
    <mergeCell ref="A66:B66"/>
    <mergeCell ref="A67:B67"/>
    <mergeCell ref="A68:B68"/>
    <mergeCell ref="A51:B51"/>
    <mergeCell ref="A52:B52"/>
    <mergeCell ref="A53:B53"/>
    <mergeCell ref="A54:B54"/>
    <mergeCell ref="A55:B55"/>
    <mergeCell ref="A56:B56"/>
    <mergeCell ref="A57:B57"/>
    <mergeCell ref="A58:B58"/>
    <mergeCell ref="A73:B73"/>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D6:J6"/>
    <mergeCell ref="K6:S6"/>
    <mergeCell ref="F7:F10"/>
    <mergeCell ref="N7:N10"/>
    <mergeCell ref="O7:O10"/>
    <mergeCell ref="A12:B12"/>
    <mergeCell ref="A13:B13"/>
    <mergeCell ref="A14:B14"/>
    <mergeCell ref="A6:C10"/>
    <mergeCell ref="G7:G10"/>
    <mergeCell ref="H7:H10"/>
    <mergeCell ref="I7:I10"/>
    <mergeCell ref="J7:J10"/>
    <mergeCell ref="Q7:Q10"/>
    <mergeCell ref="R7:R10"/>
    <mergeCell ref="P7:P10"/>
    <mergeCell ref="D7:D10"/>
    <mergeCell ref="E7:E10"/>
    <mergeCell ref="K7:K10"/>
    <mergeCell ref="L7:L10"/>
    <mergeCell ref="M7:M10"/>
    <mergeCell ref="S7:S10"/>
    <mergeCell ref="AZ6:AZ10"/>
    <mergeCell ref="AJ7:AJ10"/>
    <mergeCell ref="AK7:AK10"/>
    <mergeCell ref="AL7:AL10"/>
    <mergeCell ref="AM7:AM10"/>
    <mergeCell ref="AN7:AN10"/>
    <mergeCell ref="AO7:AO10"/>
    <mergeCell ref="AV7:AV10"/>
    <mergeCell ref="AW7:AW10"/>
    <mergeCell ref="AX7:AX10"/>
    <mergeCell ref="AY7:AY10"/>
    <mergeCell ref="AS7:AS10"/>
    <mergeCell ref="AT7:AT10"/>
    <mergeCell ref="AU7:AU10"/>
    <mergeCell ref="T6:Z6"/>
    <mergeCell ref="AA6:AI6"/>
    <mergeCell ref="T7:T10"/>
    <mergeCell ref="U7:U10"/>
    <mergeCell ref="V7:V10"/>
    <mergeCell ref="W7:W10"/>
    <mergeCell ref="AP7:AP10"/>
    <mergeCell ref="AQ7:AQ10"/>
    <mergeCell ref="AR7:AR10"/>
    <mergeCell ref="AD7:AD10"/>
    <mergeCell ref="AE7:AE10"/>
    <mergeCell ref="AF7:AF10"/>
    <mergeCell ref="AG7:AG10"/>
    <mergeCell ref="AH7:AH10"/>
    <mergeCell ref="AI7:AI10"/>
    <mergeCell ref="X7:X10"/>
    <mergeCell ref="Y7:Y10"/>
    <mergeCell ref="Z7:Z10"/>
    <mergeCell ref="AA7:AA10"/>
    <mergeCell ref="AB7:AB10"/>
    <mergeCell ref="AC7:AC10"/>
    <mergeCell ref="AJ6:AQ6"/>
    <mergeCell ref="AR6:AY6"/>
  </mergeCells>
  <phoneticPr fontId="2"/>
  <hyperlinks>
    <hyperlink ref="AZ1" location="目次!A1" display="目次に戻る" xr:uid="{198EBF29-2FEB-4829-B2D3-92F45D69E88D}"/>
  </hyperlinks>
  <pageMargins left="0.70866141732283472" right="0.70866141732283472" top="0.55118110236220474" bottom="0.55118110236220474" header="0.31496062992125984" footer="0.31496062992125984"/>
  <pageSetup paperSize="9" scale="92" fitToWidth="0" orientation="portrait" useFirstPageNumber="1" r:id="rId1"/>
  <headerFooter alignWithMargins="0"/>
  <colBreaks count="3" manualBreakCount="3">
    <brk id="10" max="75" man="1"/>
    <brk id="18" max="75" man="1"/>
    <brk id="26" max="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AA4AE-D1DF-444F-ACBD-8F91ECB67AB4}">
  <sheetPr>
    <pageSetUpPr fitToPage="1"/>
  </sheetPr>
  <dimension ref="A1:M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90625" style="29" customWidth="1"/>
    <col min="13" max="16384" width="8" style="5"/>
  </cols>
  <sheetData>
    <row r="1" spans="1:13" ht="17.25" customHeight="1">
      <c r="A1" s="2" t="s">
        <v>44</v>
      </c>
      <c r="B1" s="3"/>
      <c r="C1" s="3"/>
      <c r="D1" s="3"/>
      <c r="E1" s="3"/>
      <c r="F1" s="3"/>
      <c r="G1" s="3"/>
      <c r="H1" s="3"/>
      <c r="I1" s="3"/>
      <c r="J1" s="44"/>
      <c r="K1" s="3"/>
      <c r="L1" s="44" t="s">
        <v>45</v>
      </c>
    </row>
    <row r="2" spans="1:13" s="2" customFormat="1" ht="17.25" customHeight="1">
      <c r="A2" s="46" t="s">
        <v>119</v>
      </c>
      <c r="B2" s="46"/>
      <c r="C2" s="46"/>
      <c r="D2" s="47"/>
      <c r="E2" s="47"/>
      <c r="F2" s="47"/>
      <c r="G2" s="47"/>
      <c r="H2" s="7"/>
      <c r="I2" s="7"/>
      <c r="J2" s="7"/>
      <c r="K2" s="47"/>
      <c r="L2" s="47"/>
    </row>
    <row r="3" spans="1:13" s="2" customFormat="1" ht="17.25" customHeight="1">
      <c r="A3" s="30" t="s">
        <v>301</v>
      </c>
      <c r="B3" s="46"/>
      <c r="C3" s="46"/>
      <c r="D3" s="46"/>
      <c r="E3" s="46"/>
      <c r="F3" s="46"/>
      <c r="G3" s="46"/>
      <c r="H3" s="6"/>
      <c r="I3" s="6"/>
      <c r="J3" s="6"/>
      <c r="K3" s="46"/>
      <c r="L3" s="46"/>
    </row>
    <row r="4" spans="1:13" s="2" customFormat="1" ht="12.75" customHeight="1">
      <c r="A4" s="6"/>
      <c r="B4" s="6"/>
      <c r="C4" s="6"/>
      <c r="D4" s="6"/>
      <c r="E4" s="6"/>
      <c r="F4" s="6"/>
      <c r="G4" s="6"/>
      <c r="H4" s="6"/>
      <c r="I4" s="6"/>
      <c r="J4" s="6"/>
      <c r="K4" s="6"/>
      <c r="L4" s="6"/>
    </row>
    <row r="5" spans="1:13" s="13" customFormat="1" ht="12.75" customHeight="1" thickBot="1">
      <c r="A5" s="10"/>
      <c r="B5" s="10"/>
      <c r="C5" s="10"/>
      <c r="D5" s="11"/>
      <c r="E5" s="11"/>
      <c r="F5" s="11"/>
      <c r="G5" s="11"/>
      <c r="H5" s="11"/>
      <c r="I5" s="11"/>
      <c r="J5" s="12"/>
      <c r="K5" s="11"/>
      <c r="L5" s="11"/>
    </row>
    <row r="6" spans="1:13" s="13" customFormat="1" ht="12" customHeight="1" thickTop="1">
      <c r="A6" s="265" t="s">
        <v>48</v>
      </c>
      <c r="B6" s="265"/>
      <c r="C6" s="266"/>
      <c r="D6" s="416" t="s">
        <v>52</v>
      </c>
      <c r="E6" s="417"/>
      <c r="F6" s="417"/>
      <c r="G6" s="416" t="s">
        <v>302</v>
      </c>
      <c r="H6" s="416"/>
      <c r="I6" s="416"/>
      <c r="J6" s="416" t="s">
        <v>303</v>
      </c>
      <c r="K6" s="416"/>
      <c r="L6" s="287"/>
    </row>
    <row r="7" spans="1:13" s="13" customFormat="1" ht="12" customHeight="1">
      <c r="A7" s="267"/>
      <c r="B7" s="267"/>
      <c r="C7" s="268"/>
      <c r="D7" s="277" t="s">
        <v>304</v>
      </c>
      <c r="E7" s="418" t="s">
        <v>305</v>
      </c>
      <c r="F7" s="61"/>
      <c r="G7" s="419" t="s">
        <v>306</v>
      </c>
      <c r="H7" s="418" t="s">
        <v>305</v>
      </c>
      <c r="I7" s="61"/>
      <c r="J7" s="419" t="s">
        <v>306</v>
      </c>
      <c r="K7" s="418" t="s">
        <v>305</v>
      </c>
      <c r="L7" s="62"/>
    </row>
    <row r="8" spans="1:13" s="13" customFormat="1" ht="12" customHeight="1">
      <c r="A8" s="267"/>
      <c r="B8" s="267"/>
      <c r="C8" s="268"/>
      <c r="D8" s="317"/>
      <c r="E8" s="317"/>
      <c r="F8" s="280" t="s">
        <v>307</v>
      </c>
      <c r="G8" s="317"/>
      <c r="H8" s="317"/>
      <c r="I8" s="280" t="s">
        <v>307</v>
      </c>
      <c r="J8" s="317"/>
      <c r="K8" s="317"/>
      <c r="L8" s="413" t="s">
        <v>307</v>
      </c>
    </row>
    <row r="9" spans="1:13" s="13" customFormat="1" ht="12" customHeight="1">
      <c r="A9" s="267"/>
      <c r="B9" s="267"/>
      <c r="C9" s="268"/>
      <c r="D9" s="317"/>
      <c r="E9" s="317"/>
      <c r="F9" s="281"/>
      <c r="G9" s="317"/>
      <c r="H9" s="317"/>
      <c r="I9" s="281"/>
      <c r="J9" s="317"/>
      <c r="K9" s="317"/>
      <c r="L9" s="414"/>
    </row>
    <row r="10" spans="1:13" s="13" customFormat="1" ht="12" customHeight="1">
      <c r="A10" s="269"/>
      <c r="B10" s="269"/>
      <c r="C10" s="270"/>
      <c r="D10" s="318"/>
      <c r="E10" s="318"/>
      <c r="F10" s="350"/>
      <c r="G10" s="318"/>
      <c r="H10" s="318"/>
      <c r="I10" s="350"/>
      <c r="J10" s="318"/>
      <c r="K10" s="318"/>
      <c r="L10" s="415"/>
    </row>
    <row r="11" spans="1:13" s="13" customFormat="1" ht="10.5" customHeight="1">
      <c r="A11" s="42"/>
      <c r="B11" s="42"/>
      <c r="C11" s="43"/>
      <c r="D11" s="58" t="s">
        <v>151</v>
      </c>
      <c r="E11" s="58" t="s">
        <v>299</v>
      </c>
      <c r="F11" s="58" t="s">
        <v>299</v>
      </c>
      <c r="G11" s="58" t="s">
        <v>151</v>
      </c>
      <c r="H11" s="58" t="s">
        <v>299</v>
      </c>
      <c r="I11" s="58" t="s">
        <v>299</v>
      </c>
      <c r="J11" s="58" t="s">
        <v>151</v>
      </c>
      <c r="K11" s="58" t="s">
        <v>299</v>
      </c>
      <c r="L11" s="58" t="s">
        <v>299</v>
      </c>
      <c r="M11" s="50"/>
    </row>
    <row r="12" spans="1:13" s="13" customFormat="1" ht="11.25" customHeight="1">
      <c r="A12" s="271" t="s">
        <v>56</v>
      </c>
      <c r="B12" s="271"/>
      <c r="C12" s="16"/>
      <c r="D12" s="118">
        <v>40226</v>
      </c>
      <c r="E12" s="119">
        <v>235487</v>
      </c>
      <c r="F12" s="119">
        <v>98294</v>
      </c>
      <c r="G12" s="119">
        <v>39603</v>
      </c>
      <c r="H12" s="119">
        <v>184583</v>
      </c>
      <c r="I12" s="119">
        <v>74521</v>
      </c>
      <c r="J12" s="119">
        <v>19925</v>
      </c>
      <c r="K12" s="119">
        <v>50904</v>
      </c>
      <c r="L12" s="119">
        <v>23773</v>
      </c>
      <c r="M12" s="50"/>
    </row>
    <row r="13" spans="1:13" s="13" customFormat="1" ht="11.25" customHeight="1">
      <c r="A13" s="272" t="s">
        <v>57</v>
      </c>
      <c r="B13" s="273"/>
      <c r="C13" s="17"/>
      <c r="D13" s="120"/>
      <c r="E13" s="121"/>
      <c r="F13" s="121"/>
      <c r="G13" s="121"/>
      <c r="H13" s="121"/>
      <c r="I13" s="121"/>
      <c r="J13" s="121"/>
      <c r="K13" s="121"/>
      <c r="L13" s="121"/>
      <c r="M13" s="50"/>
    </row>
    <row r="14" spans="1:13" s="13" customFormat="1" ht="11.25" customHeight="1">
      <c r="A14" s="257" t="s">
        <v>58</v>
      </c>
      <c r="B14" s="257"/>
      <c r="C14" s="17"/>
      <c r="D14" s="122">
        <v>4451</v>
      </c>
      <c r="E14" s="123">
        <v>17895</v>
      </c>
      <c r="F14" s="123">
        <v>13160</v>
      </c>
      <c r="G14" s="123">
        <v>4395</v>
      </c>
      <c r="H14" s="123">
        <v>12530</v>
      </c>
      <c r="I14" s="123">
        <v>9396</v>
      </c>
      <c r="J14" s="123">
        <v>2835</v>
      </c>
      <c r="K14" s="123">
        <v>5365</v>
      </c>
      <c r="L14" s="123">
        <v>3764</v>
      </c>
      <c r="M14" s="50"/>
    </row>
    <row r="15" spans="1:13" s="13" customFormat="1" ht="11.25" customHeight="1">
      <c r="A15" s="256" t="s">
        <v>59</v>
      </c>
      <c r="B15" s="256"/>
      <c r="C15" s="20"/>
      <c r="D15" s="124">
        <v>35775</v>
      </c>
      <c r="E15" s="125">
        <v>217592</v>
      </c>
      <c r="F15" s="125">
        <v>85134</v>
      </c>
      <c r="G15" s="125">
        <v>35208</v>
      </c>
      <c r="H15" s="125">
        <v>172053</v>
      </c>
      <c r="I15" s="125">
        <v>65125</v>
      </c>
      <c r="J15" s="125">
        <v>17090</v>
      </c>
      <c r="K15" s="125">
        <v>45539</v>
      </c>
      <c r="L15" s="125">
        <v>20009</v>
      </c>
      <c r="M15" s="50"/>
    </row>
    <row r="16" spans="1:13" s="13" customFormat="1" ht="11.25" customHeight="1">
      <c r="A16" s="257" t="s">
        <v>60</v>
      </c>
      <c r="B16" s="257"/>
      <c r="C16" s="17"/>
      <c r="D16" s="122">
        <v>6463</v>
      </c>
      <c r="E16" s="123">
        <v>38649</v>
      </c>
      <c r="F16" s="123">
        <v>16259</v>
      </c>
      <c r="G16" s="123">
        <v>6372</v>
      </c>
      <c r="H16" s="123">
        <v>31396</v>
      </c>
      <c r="I16" s="123">
        <v>13018</v>
      </c>
      <c r="J16" s="123">
        <v>2950</v>
      </c>
      <c r="K16" s="123">
        <v>7253</v>
      </c>
      <c r="L16" s="123">
        <v>3241</v>
      </c>
      <c r="M16" s="50"/>
    </row>
    <row r="17" spans="1:13" s="13" customFormat="1" ht="11.25" customHeight="1">
      <c r="A17" s="256" t="s">
        <v>61</v>
      </c>
      <c r="B17" s="256"/>
      <c r="C17" s="20"/>
      <c r="D17" s="124">
        <v>4033</v>
      </c>
      <c r="E17" s="125">
        <v>31452</v>
      </c>
      <c r="F17" s="125">
        <v>7900</v>
      </c>
      <c r="G17" s="125">
        <v>3985</v>
      </c>
      <c r="H17" s="125">
        <v>26879</v>
      </c>
      <c r="I17" s="125">
        <v>6568</v>
      </c>
      <c r="J17" s="125">
        <v>1601</v>
      </c>
      <c r="K17" s="125">
        <v>4573</v>
      </c>
      <c r="L17" s="125">
        <v>1332</v>
      </c>
      <c r="M17" s="50"/>
    </row>
    <row r="18" spans="1:13" s="13" customFormat="1" ht="11.25" customHeight="1">
      <c r="A18" s="257" t="s">
        <v>62</v>
      </c>
      <c r="B18" s="257"/>
      <c r="C18" s="17"/>
      <c r="D18" s="122">
        <v>6553</v>
      </c>
      <c r="E18" s="123">
        <v>29396</v>
      </c>
      <c r="F18" s="123">
        <v>16200</v>
      </c>
      <c r="G18" s="123">
        <v>6410</v>
      </c>
      <c r="H18" s="123">
        <v>20952</v>
      </c>
      <c r="I18" s="123">
        <v>11778</v>
      </c>
      <c r="J18" s="123">
        <v>3527</v>
      </c>
      <c r="K18" s="123">
        <v>8444</v>
      </c>
      <c r="L18" s="123">
        <v>4422</v>
      </c>
      <c r="M18" s="50"/>
    </row>
    <row r="19" spans="1:13" s="13" customFormat="1" ht="11.25" customHeight="1">
      <c r="A19" s="256" t="s">
        <v>63</v>
      </c>
      <c r="B19" s="256"/>
      <c r="C19" s="20"/>
      <c r="D19" s="124">
        <v>3172</v>
      </c>
      <c r="E19" s="125">
        <v>16524</v>
      </c>
      <c r="F19" s="125">
        <v>7833</v>
      </c>
      <c r="G19" s="125">
        <v>3115</v>
      </c>
      <c r="H19" s="125">
        <v>12151</v>
      </c>
      <c r="I19" s="125">
        <v>5664</v>
      </c>
      <c r="J19" s="125">
        <v>1628</v>
      </c>
      <c r="K19" s="125">
        <v>4373</v>
      </c>
      <c r="L19" s="125">
        <v>2169</v>
      </c>
      <c r="M19" s="50"/>
    </row>
    <row r="20" spans="1:13" s="13" customFormat="1" ht="11.25" customHeight="1">
      <c r="A20" s="257" t="s">
        <v>64</v>
      </c>
      <c r="B20" s="257"/>
      <c r="C20" s="17"/>
      <c r="D20" s="122">
        <v>3289</v>
      </c>
      <c r="E20" s="123">
        <v>26106</v>
      </c>
      <c r="F20" s="123">
        <v>5795</v>
      </c>
      <c r="G20" s="123">
        <v>3255</v>
      </c>
      <c r="H20" s="123">
        <v>21821</v>
      </c>
      <c r="I20" s="123">
        <v>4517</v>
      </c>
      <c r="J20" s="123">
        <v>1275</v>
      </c>
      <c r="K20" s="123">
        <v>4285</v>
      </c>
      <c r="L20" s="123">
        <v>1278</v>
      </c>
      <c r="M20" s="50"/>
    </row>
    <row r="21" spans="1:13" s="13" customFormat="1" ht="11.25" customHeight="1">
      <c r="A21" s="256" t="s">
        <v>65</v>
      </c>
      <c r="B21" s="256"/>
      <c r="C21" s="20"/>
      <c r="D21" s="124">
        <v>3153</v>
      </c>
      <c r="E21" s="125">
        <v>20518</v>
      </c>
      <c r="F21" s="125">
        <v>6350</v>
      </c>
      <c r="G21" s="125">
        <v>3117</v>
      </c>
      <c r="H21" s="125">
        <v>16554</v>
      </c>
      <c r="I21" s="125">
        <v>5020</v>
      </c>
      <c r="J21" s="125">
        <v>1420</v>
      </c>
      <c r="K21" s="125">
        <v>3964</v>
      </c>
      <c r="L21" s="125">
        <v>1330</v>
      </c>
      <c r="M21" s="50"/>
    </row>
    <row r="22" spans="1:13" s="13" customFormat="1" ht="11.25" customHeight="1">
      <c r="A22" s="257" t="s">
        <v>66</v>
      </c>
      <c r="B22" s="257"/>
      <c r="C22" s="17"/>
      <c r="D22" s="122">
        <v>1663</v>
      </c>
      <c r="E22" s="123">
        <v>9690</v>
      </c>
      <c r="F22" s="123">
        <v>3989</v>
      </c>
      <c r="G22" s="123">
        <v>1631</v>
      </c>
      <c r="H22" s="123">
        <v>6835</v>
      </c>
      <c r="I22" s="123">
        <v>2851</v>
      </c>
      <c r="J22" s="123">
        <v>891</v>
      </c>
      <c r="K22" s="123">
        <v>2855</v>
      </c>
      <c r="L22" s="123">
        <v>1138</v>
      </c>
      <c r="M22" s="50"/>
    </row>
    <row r="23" spans="1:13" s="13" customFormat="1" ht="11.25" customHeight="1">
      <c r="A23" s="256" t="s">
        <v>67</v>
      </c>
      <c r="B23" s="256"/>
      <c r="C23" s="20"/>
      <c r="D23" s="124">
        <v>6943</v>
      </c>
      <c r="E23" s="125">
        <v>43858</v>
      </c>
      <c r="F23" s="125">
        <v>19873</v>
      </c>
      <c r="G23" s="125">
        <v>6836</v>
      </c>
      <c r="H23" s="125">
        <v>34407</v>
      </c>
      <c r="I23" s="125">
        <v>14975</v>
      </c>
      <c r="J23" s="125">
        <v>3611</v>
      </c>
      <c r="K23" s="125">
        <v>9451</v>
      </c>
      <c r="L23" s="125">
        <v>4898</v>
      </c>
      <c r="M23" s="50"/>
    </row>
    <row r="24" spans="1:13" s="13" customFormat="1" ht="11.25" customHeight="1">
      <c r="A24" s="257" t="s">
        <v>68</v>
      </c>
      <c r="B24" s="257"/>
      <c r="C24" s="17"/>
      <c r="D24" s="122">
        <v>506</v>
      </c>
      <c r="E24" s="123">
        <v>1399</v>
      </c>
      <c r="F24" s="123">
        <v>935</v>
      </c>
      <c r="G24" s="123">
        <v>487</v>
      </c>
      <c r="H24" s="123">
        <v>1058</v>
      </c>
      <c r="I24" s="123">
        <v>734</v>
      </c>
      <c r="J24" s="123">
        <v>187</v>
      </c>
      <c r="K24" s="123">
        <v>341</v>
      </c>
      <c r="L24" s="123">
        <v>201</v>
      </c>
      <c r="M24" s="50"/>
    </row>
    <row r="25" spans="1:13" s="13" customFormat="1" ht="11.25" customHeight="1">
      <c r="A25" s="257" t="s">
        <v>70</v>
      </c>
      <c r="B25" s="261"/>
      <c r="C25" s="17"/>
      <c r="D25" s="120"/>
      <c r="E25" s="121"/>
      <c r="F25" s="121"/>
      <c r="G25" s="121"/>
      <c r="H25" s="121"/>
      <c r="I25" s="121"/>
      <c r="J25" s="121"/>
      <c r="K25" s="121"/>
      <c r="L25" s="121"/>
      <c r="M25" s="50"/>
    </row>
    <row r="26" spans="1:13" s="13" customFormat="1" ht="11.25" customHeight="1">
      <c r="A26" s="257" t="s">
        <v>58</v>
      </c>
      <c r="B26" s="257"/>
      <c r="C26" s="17"/>
      <c r="D26" s="122">
        <v>4451</v>
      </c>
      <c r="E26" s="123">
        <v>17895</v>
      </c>
      <c r="F26" s="123">
        <v>13160</v>
      </c>
      <c r="G26" s="123">
        <v>4395</v>
      </c>
      <c r="H26" s="123">
        <v>12530</v>
      </c>
      <c r="I26" s="123">
        <v>9396</v>
      </c>
      <c r="J26" s="123">
        <v>2835</v>
      </c>
      <c r="K26" s="123">
        <v>5365</v>
      </c>
      <c r="L26" s="123">
        <v>3764</v>
      </c>
      <c r="M26" s="50"/>
    </row>
    <row r="27" spans="1:13" s="13" customFormat="1" ht="11.25" customHeight="1">
      <c r="A27" s="256" t="s">
        <v>71</v>
      </c>
      <c r="B27" s="256"/>
      <c r="C27" s="20"/>
      <c r="D27" s="124">
        <v>793</v>
      </c>
      <c r="E27" s="125">
        <v>4341</v>
      </c>
      <c r="F27" s="125">
        <v>1859</v>
      </c>
      <c r="G27" s="125">
        <v>772</v>
      </c>
      <c r="H27" s="125">
        <v>3299</v>
      </c>
      <c r="I27" s="125">
        <v>1340</v>
      </c>
      <c r="J27" s="125">
        <v>415</v>
      </c>
      <c r="K27" s="125">
        <v>1042</v>
      </c>
      <c r="L27" s="125">
        <v>519</v>
      </c>
      <c r="M27" s="50"/>
    </row>
    <row r="28" spans="1:13" s="13" customFormat="1" ht="11.25" customHeight="1">
      <c r="A28" s="257" t="s">
        <v>72</v>
      </c>
      <c r="B28" s="257"/>
      <c r="C28" s="17"/>
      <c r="D28" s="122">
        <v>1222</v>
      </c>
      <c r="E28" s="123">
        <v>8221</v>
      </c>
      <c r="F28" s="123">
        <v>3400</v>
      </c>
      <c r="G28" s="123">
        <v>1207</v>
      </c>
      <c r="H28" s="123">
        <v>6730</v>
      </c>
      <c r="I28" s="123">
        <v>2765</v>
      </c>
      <c r="J28" s="123">
        <v>541</v>
      </c>
      <c r="K28" s="123">
        <v>1491</v>
      </c>
      <c r="L28" s="123">
        <v>635</v>
      </c>
      <c r="M28" s="50"/>
    </row>
    <row r="29" spans="1:13" s="13" customFormat="1" ht="11.25" customHeight="1">
      <c r="A29" s="256" t="s">
        <v>73</v>
      </c>
      <c r="B29" s="256"/>
      <c r="C29" s="20"/>
      <c r="D29" s="124">
        <v>1253</v>
      </c>
      <c r="E29" s="125">
        <v>8031</v>
      </c>
      <c r="F29" s="125">
        <v>3167</v>
      </c>
      <c r="G29" s="125">
        <v>1241</v>
      </c>
      <c r="H29" s="125">
        <v>6740</v>
      </c>
      <c r="I29" s="125">
        <v>2599</v>
      </c>
      <c r="J29" s="125">
        <v>535</v>
      </c>
      <c r="K29" s="125">
        <v>1291</v>
      </c>
      <c r="L29" s="125">
        <v>568</v>
      </c>
      <c r="M29" s="50"/>
    </row>
    <row r="30" spans="1:13" s="13" customFormat="1" ht="11.25" customHeight="1">
      <c r="A30" s="257" t="s">
        <v>74</v>
      </c>
      <c r="B30" s="257"/>
      <c r="C30" s="17"/>
      <c r="D30" s="122">
        <v>1122</v>
      </c>
      <c r="E30" s="123">
        <v>7297</v>
      </c>
      <c r="F30" s="123">
        <v>3059</v>
      </c>
      <c r="G30" s="123">
        <v>1111</v>
      </c>
      <c r="H30" s="123">
        <v>5984</v>
      </c>
      <c r="I30" s="123">
        <v>2589</v>
      </c>
      <c r="J30" s="123">
        <v>519</v>
      </c>
      <c r="K30" s="123">
        <v>1313</v>
      </c>
      <c r="L30" s="123">
        <v>470</v>
      </c>
      <c r="M30" s="50"/>
    </row>
    <row r="31" spans="1:13" s="13" customFormat="1" ht="11.25" customHeight="1">
      <c r="A31" s="256" t="s">
        <v>75</v>
      </c>
      <c r="B31" s="256"/>
      <c r="C31" s="20"/>
      <c r="D31" s="124">
        <v>1035</v>
      </c>
      <c r="E31" s="125">
        <v>5612</v>
      </c>
      <c r="F31" s="125">
        <v>2402</v>
      </c>
      <c r="G31" s="125">
        <v>1025</v>
      </c>
      <c r="H31" s="125">
        <v>4741</v>
      </c>
      <c r="I31" s="125">
        <v>1957</v>
      </c>
      <c r="J31" s="125">
        <v>431</v>
      </c>
      <c r="K31" s="125">
        <v>871</v>
      </c>
      <c r="L31" s="125">
        <v>445</v>
      </c>
      <c r="M31" s="50"/>
    </row>
    <row r="32" spans="1:13" s="13" customFormat="1" ht="11.25" customHeight="1">
      <c r="A32" s="257" t="s">
        <v>76</v>
      </c>
      <c r="B32" s="257"/>
      <c r="C32" s="17"/>
      <c r="D32" s="122">
        <v>1038</v>
      </c>
      <c r="E32" s="123">
        <v>5147</v>
      </c>
      <c r="F32" s="123">
        <v>2372</v>
      </c>
      <c r="G32" s="123">
        <v>1016</v>
      </c>
      <c r="H32" s="123">
        <v>3902</v>
      </c>
      <c r="I32" s="123">
        <v>1768</v>
      </c>
      <c r="J32" s="123">
        <v>509</v>
      </c>
      <c r="K32" s="123">
        <v>1245</v>
      </c>
      <c r="L32" s="123">
        <v>604</v>
      </c>
      <c r="M32" s="50"/>
    </row>
    <row r="33" spans="1:13" s="13" customFormat="1" ht="11.25" customHeight="1">
      <c r="A33" s="256" t="s">
        <v>77</v>
      </c>
      <c r="B33" s="256"/>
      <c r="C33" s="20"/>
      <c r="D33" s="124">
        <v>1032</v>
      </c>
      <c r="E33" s="125">
        <v>4440</v>
      </c>
      <c r="F33" s="125">
        <v>2724</v>
      </c>
      <c r="G33" s="125">
        <v>1008</v>
      </c>
      <c r="H33" s="125">
        <v>3150</v>
      </c>
      <c r="I33" s="125">
        <v>1975</v>
      </c>
      <c r="J33" s="125">
        <v>588</v>
      </c>
      <c r="K33" s="125">
        <v>1290</v>
      </c>
      <c r="L33" s="125">
        <v>749</v>
      </c>
      <c r="M33" s="50"/>
    </row>
    <row r="34" spans="1:13" s="13" customFormat="1" ht="11.25" customHeight="1">
      <c r="A34" s="257" t="s">
        <v>78</v>
      </c>
      <c r="B34" s="257"/>
      <c r="C34" s="17"/>
      <c r="D34" s="122">
        <v>795</v>
      </c>
      <c r="E34" s="123">
        <v>3642</v>
      </c>
      <c r="F34" s="123">
        <v>1992</v>
      </c>
      <c r="G34" s="123">
        <v>777</v>
      </c>
      <c r="H34" s="123">
        <v>2756</v>
      </c>
      <c r="I34" s="123">
        <v>1488</v>
      </c>
      <c r="J34" s="123">
        <v>408</v>
      </c>
      <c r="K34" s="123">
        <v>886</v>
      </c>
      <c r="L34" s="123">
        <v>504</v>
      </c>
      <c r="M34" s="50"/>
    </row>
    <row r="35" spans="1:13" s="13" customFormat="1" ht="11.25" customHeight="1">
      <c r="A35" s="256" t="s">
        <v>79</v>
      </c>
      <c r="B35" s="256"/>
      <c r="C35" s="20"/>
      <c r="D35" s="124">
        <v>809</v>
      </c>
      <c r="E35" s="125">
        <v>3354</v>
      </c>
      <c r="F35" s="125">
        <v>2077</v>
      </c>
      <c r="G35" s="125">
        <v>792</v>
      </c>
      <c r="H35" s="125">
        <v>2493</v>
      </c>
      <c r="I35" s="125">
        <v>1556</v>
      </c>
      <c r="J35" s="125">
        <v>437</v>
      </c>
      <c r="K35" s="125">
        <v>861</v>
      </c>
      <c r="L35" s="125">
        <v>521</v>
      </c>
      <c r="M35" s="50"/>
    </row>
    <row r="36" spans="1:13" s="13" customFormat="1" ht="11.25" customHeight="1">
      <c r="A36" s="257" t="s">
        <v>80</v>
      </c>
      <c r="B36" s="257"/>
      <c r="C36" s="17"/>
      <c r="D36" s="122">
        <v>728</v>
      </c>
      <c r="E36" s="123">
        <v>3376</v>
      </c>
      <c r="F36" s="123">
        <v>1966</v>
      </c>
      <c r="G36" s="123">
        <v>715</v>
      </c>
      <c r="H36" s="123">
        <v>2189</v>
      </c>
      <c r="I36" s="123">
        <v>1325</v>
      </c>
      <c r="J36" s="123">
        <v>428</v>
      </c>
      <c r="K36" s="123">
        <v>1187</v>
      </c>
      <c r="L36" s="123">
        <v>641</v>
      </c>
      <c r="M36" s="50"/>
    </row>
    <row r="37" spans="1:13" s="13" customFormat="1" ht="11.25" customHeight="1">
      <c r="A37" s="256" t="s">
        <v>81</v>
      </c>
      <c r="B37" s="256"/>
      <c r="C37" s="20"/>
      <c r="D37" s="124">
        <v>1072</v>
      </c>
      <c r="E37" s="125">
        <v>4358</v>
      </c>
      <c r="F37" s="125">
        <v>2765</v>
      </c>
      <c r="G37" s="125">
        <v>1052</v>
      </c>
      <c r="H37" s="125">
        <v>3017</v>
      </c>
      <c r="I37" s="125">
        <v>2016</v>
      </c>
      <c r="J37" s="125">
        <v>599</v>
      </c>
      <c r="K37" s="125">
        <v>1341</v>
      </c>
      <c r="L37" s="125">
        <v>749</v>
      </c>
      <c r="M37" s="50"/>
    </row>
    <row r="38" spans="1:13" s="13" customFormat="1" ht="11.25" customHeight="1">
      <c r="A38" s="257" t="s">
        <v>82</v>
      </c>
      <c r="B38" s="257"/>
      <c r="C38" s="17"/>
      <c r="D38" s="122">
        <v>103</v>
      </c>
      <c r="E38" s="123">
        <v>528</v>
      </c>
      <c r="F38" s="123">
        <v>203</v>
      </c>
      <c r="G38" s="123">
        <v>99</v>
      </c>
      <c r="H38" s="123">
        <v>287</v>
      </c>
      <c r="I38" s="123">
        <v>157</v>
      </c>
      <c r="J38" s="123">
        <v>54</v>
      </c>
      <c r="K38" s="123">
        <v>241</v>
      </c>
      <c r="L38" s="123">
        <v>46</v>
      </c>
      <c r="M38" s="50"/>
    </row>
    <row r="39" spans="1:13" s="13" customFormat="1" ht="11.25" customHeight="1">
      <c r="A39" s="256" t="s">
        <v>83</v>
      </c>
      <c r="B39" s="256"/>
      <c r="C39" s="20"/>
      <c r="D39" s="124">
        <v>321</v>
      </c>
      <c r="E39" s="125">
        <v>1056</v>
      </c>
      <c r="F39" s="125">
        <v>642</v>
      </c>
      <c r="G39" s="125">
        <v>312</v>
      </c>
      <c r="H39" s="125">
        <v>720</v>
      </c>
      <c r="I39" s="125">
        <v>475</v>
      </c>
      <c r="J39" s="125">
        <v>181</v>
      </c>
      <c r="K39" s="125">
        <v>336</v>
      </c>
      <c r="L39" s="125">
        <v>167</v>
      </c>
      <c r="M39" s="50"/>
    </row>
    <row r="40" spans="1:13" s="13" customFormat="1" ht="11.25" customHeight="1">
      <c r="A40" s="257" t="s">
        <v>84</v>
      </c>
      <c r="B40" s="257"/>
      <c r="C40" s="17"/>
      <c r="D40" s="122">
        <v>1729</v>
      </c>
      <c r="E40" s="123">
        <v>9175</v>
      </c>
      <c r="F40" s="123">
        <v>3977</v>
      </c>
      <c r="G40" s="123">
        <v>1704</v>
      </c>
      <c r="H40" s="123">
        <v>7513</v>
      </c>
      <c r="I40" s="123">
        <v>3251</v>
      </c>
      <c r="J40" s="123">
        <v>646</v>
      </c>
      <c r="K40" s="123">
        <v>1662</v>
      </c>
      <c r="L40" s="123">
        <v>726</v>
      </c>
      <c r="M40" s="50"/>
    </row>
    <row r="41" spans="1:13" s="13" customFormat="1" ht="11.25" customHeight="1">
      <c r="A41" s="256" t="s">
        <v>85</v>
      </c>
      <c r="B41" s="256"/>
      <c r="C41" s="20"/>
      <c r="D41" s="124">
        <v>1058</v>
      </c>
      <c r="E41" s="125">
        <v>12544</v>
      </c>
      <c r="F41" s="125">
        <v>1861</v>
      </c>
      <c r="G41" s="125">
        <v>1049</v>
      </c>
      <c r="H41" s="125">
        <v>10842</v>
      </c>
      <c r="I41" s="125">
        <v>1602</v>
      </c>
      <c r="J41" s="125">
        <v>468</v>
      </c>
      <c r="K41" s="125">
        <v>1702</v>
      </c>
      <c r="L41" s="125">
        <v>259</v>
      </c>
      <c r="M41" s="50"/>
    </row>
    <row r="42" spans="1:13" s="13" customFormat="1" ht="11.25" customHeight="1">
      <c r="A42" s="257" t="s">
        <v>86</v>
      </c>
      <c r="B42" s="257"/>
      <c r="C42" s="17"/>
      <c r="D42" s="122">
        <v>541</v>
      </c>
      <c r="E42" s="123">
        <v>3283</v>
      </c>
      <c r="F42" s="123">
        <v>1050</v>
      </c>
      <c r="G42" s="123">
        <v>537</v>
      </c>
      <c r="H42" s="123">
        <v>2838</v>
      </c>
      <c r="I42" s="123">
        <v>886</v>
      </c>
      <c r="J42" s="123">
        <v>219</v>
      </c>
      <c r="K42" s="123">
        <v>445</v>
      </c>
      <c r="L42" s="123">
        <v>164</v>
      </c>
      <c r="M42" s="50"/>
    </row>
    <row r="43" spans="1:13" s="13" customFormat="1" ht="11.25" customHeight="1">
      <c r="A43" s="256" t="s">
        <v>87</v>
      </c>
      <c r="B43" s="256"/>
      <c r="C43" s="20"/>
      <c r="D43" s="124">
        <v>705</v>
      </c>
      <c r="E43" s="125">
        <v>6450</v>
      </c>
      <c r="F43" s="125">
        <v>1012</v>
      </c>
      <c r="G43" s="125">
        <v>695</v>
      </c>
      <c r="H43" s="125">
        <v>5686</v>
      </c>
      <c r="I43" s="125">
        <v>829</v>
      </c>
      <c r="J43" s="125">
        <v>268</v>
      </c>
      <c r="K43" s="125">
        <v>764</v>
      </c>
      <c r="L43" s="125">
        <v>183</v>
      </c>
      <c r="M43" s="50"/>
    </row>
    <row r="44" spans="1:13" s="13" customFormat="1" ht="11.25" customHeight="1">
      <c r="A44" s="257" t="s">
        <v>88</v>
      </c>
      <c r="B44" s="257"/>
      <c r="C44" s="17"/>
      <c r="D44" s="122">
        <v>334</v>
      </c>
      <c r="E44" s="123">
        <v>1305</v>
      </c>
      <c r="F44" s="123">
        <v>740</v>
      </c>
      <c r="G44" s="123">
        <v>324</v>
      </c>
      <c r="H44" s="123">
        <v>923</v>
      </c>
      <c r="I44" s="123">
        <v>540</v>
      </c>
      <c r="J44" s="123">
        <v>183</v>
      </c>
      <c r="K44" s="123">
        <v>382</v>
      </c>
      <c r="L44" s="123">
        <v>200</v>
      </c>
      <c r="M44" s="50"/>
    </row>
    <row r="45" spans="1:13" s="13" customFormat="1" ht="11.25" customHeight="1">
      <c r="A45" s="256" t="s">
        <v>89</v>
      </c>
      <c r="B45" s="256"/>
      <c r="C45" s="20"/>
      <c r="D45" s="124">
        <v>1359</v>
      </c>
      <c r="E45" s="125">
        <v>7337</v>
      </c>
      <c r="F45" s="125">
        <v>3091</v>
      </c>
      <c r="G45" s="125">
        <v>1331</v>
      </c>
      <c r="H45" s="125">
        <v>5417</v>
      </c>
      <c r="I45" s="125">
        <v>2246</v>
      </c>
      <c r="J45" s="125">
        <v>649</v>
      </c>
      <c r="K45" s="125">
        <v>1920</v>
      </c>
      <c r="L45" s="125">
        <v>845</v>
      </c>
      <c r="M45" s="50"/>
    </row>
    <row r="46" spans="1:13" s="13" customFormat="1" ht="11.25" customHeight="1">
      <c r="A46" s="257" t="s">
        <v>90</v>
      </c>
      <c r="B46" s="257"/>
      <c r="C46" s="17"/>
      <c r="D46" s="122">
        <v>834</v>
      </c>
      <c r="E46" s="123">
        <v>4944</v>
      </c>
      <c r="F46" s="123">
        <v>1751</v>
      </c>
      <c r="G46" s="123">
        <v>828</v>
      </c>
      <c r="H46" s="123">
        <v>4009</v>
      </c>
      <c r="I46" s="123">
        <v>1381</v>
      </c>
      <c r="J46" s="123">
        <v>365</v>
      </c>
      <c r="K46" s="123">
        <v>935</v>
      </c>
      <c r="L46" s="123">
        <v>370</v>
      </c>
      <c r="M46" s="50"/>
    </row>
    <row r="47" spans="1:13" s="13" customFormat="1" ht="11.25" customHeight="1">
      <c r="A47" s="256" t="s">
        <v>91</v>
      </c>
      <c r="B47" s="256"/>
      <c r="C47" s="20"/>
      <c r="D47" s="124">
        <v>830</v>
      </c>
      <c r="E47" s="125">
        <v>3959</v>
      </c>
      <c r="F47" s="125">
        <v>2127</v>
      </c>
      <c r="G47" s="125">
        <v>813</v>
      </c>
      <c r="H47" s="125">
        <v>2829</v>
      </c>
      <c r="I47" s="125">
        <v>1530</v>
      </c>
      <c r="J47" s="125">
        <v>439</v>
      </c>
      <c r="K47" s="125">
        <v>1130</v>
      </c>
      <c r="L47" s="125">
        <v>597</v>
      </c>
      <c r="M47" s="50"/>
    </row>
    <row r="48" spans="1:13" s="13" customFormat="1" ht="11.25" customHeight="1">
      <c r="A48" s="257" t="s">
        <v>92</v>
      </c>
      <c r="B48" s="258"/>
      <c r="C48" s="17"/>
      <c r="D48" s="122">
        <v>789</v>
      </c>
      <c r="E48" s="123">
        <v>4420</v>
      </c>
      <c r="F48" s="123">
        <v>2444</v>
      </c>
      <c r="G48" s="123">
        <v>771</v>
      </c>
      <c r="H48" s="123">
        <v>2798</v>
      </c>
      <c r="I48" s="123">
        <v>1616</v>
      </c>
      <c r="J48" s="123">
        <v>502</v>
      </c>
      <c r="K48" s="123">
        <v>1622</v>
      </c>
      <c r="L48" s="123">
        <v>828</v>
      </c>
      <c r="M48" s="50"/>
    </row>
    <row r="49" spans="1:13" s="13" customFormat="1" ht="11.25" customHeight="1">
      <c r="A49" s="256" t="s">
        <v>93</v>
      </c>
      <c r="B49" s="256"/>
      <c r="C49" s="20"/>
      <c r="D49" s="124">
        <v>719</v>
      </c>
      <c r="E49" s="125">
        <v>3201</v>
      </c>
      <c r="F49" s="125">
        <v>1511</v>
      </c>
      <c r="G49" s="125">
        <v>703</v>
      </c>
      <c r="H49" s="125">
        <v>2515</v>
      </c>
      <c r="I49" s="125">
        <v>1137</v>
      </c>
      <c r="J49" s="125">
        <v>322</v>
      </c>
      <c r="K49" s="125">
        <v>686</v>
      </c>
      <c r="L49" s="125">
        <v>374</v>
      </c>
      <c r="M49" s="50"/>
    </row>
    <row r="50" spans="1:13" s="13" customFormat="1" ht="11.25" customHeight="1">
      <c r="A50" s="257" t="s">
        <v>94</v>
      </c>
      <c r="B50" s="257"/>
      <c r="C50" s="17"/>
      <c r="D50" s="122">
        <v>871</v>
      </c>
      <c r="E50" s="123">
        <v>8271</v>
      </c>
      <c r="F50" s="123">
        <v>1456</v>
      </c>
      <c r="G50" s="123">
        <v>868</v>
      </c>
      <c r="H50" s="123">
        <v>7242</v>
      </c>
      <c r="I50" s="123">
        <v>1196</v>
      </c>
      <c r="J50" s="123">
        <v>314</v>
      </c>
      <c r="K50" s="123">
        <v>1029</v>
      </c>
      <c r="L50" s="123">
        <v>260</v>
      </c>
      <c r="M50" s="50"/>
    </row>
    <row r="51" spans="1:13" s="13" customFormat="1" ht="11.25" customHeight="1">
      <c r="A51" s="256" t="s">
        <v>95</v>
      </c>
      <c r="B51" s="256"/>
      <c r="C51" s="20"/>
      <c r="D51" s="124">
        <v>565</v>
      </c>
      <c r="E51" s="125">
        <v>3293</v>
      </c>
      <c r="F51" s="125">
        <v>912</v>
      </c>
      <c r="G51" s="125">
        <v>558</v>
      </c>
      <c r="H51" s="125">
        <v>2700</v>
      </c>
      <c r="I51" s="125">
        <v>693</v>
      </c>
      <c r="J51" s="125">
        <v>216</v>
      </c>
      <c r="K51" s="125">
        <v>593</v>
      </c>
      <c r="L51" s="125">
        <v>219</v>
      </c>
      <c r="M51" s="50"/>
    </row>
    <row r="52" spans="1:13" s="13" customFormat="1" ht="11.25" customHeight="1">
      <c r="A52" s="257" t="s">
        <v>96</v>
      </c>
      <c r="B52" s="257"/>
      <c r="C52" s="17"/>
      <c r="D52" s="122">
        <v>136</v>
      </c>
      <c r="E52" s="123">
        <v>2010</v>
      </c>
      <c r="F52" s="123">
        <v>457</v>
      </c>
      <c r="G52" s="123">
        <v>136</v>
      </c>
      <c r="H52" s="123">
        <v>1590</v>
      </c>
      <c r="I52" s="123">
        <v>357</v>
      </c>
      <c r="J52" s="123">
        <v>67</v>
      </c>
      <c r="K52" s="123">
        <v>420</v>
      </c>
      <c r="L52" s="123">
        <v>100</v>
      </c>
      <c r="M52" s="50"/>
    </row>
    <row r="53" spans="1:13" s="13" customFormat="1" ht="11.25" customHeight="1">
      <c r="A53" s="256" t="s">
        <v>97</v>
      </c>
      <c r="B53" s="256"/>
      <c r="C53" s="20"/>
      <c r="D53" s="124">
        <v>1305</v>
      </c>
      <c r="E53" s="125">
        <v>10514</v>
      </c>
      <c r="F53" s="125">
        <v>2136</v>
      </c>
      <c r="G53" s="125">
        <v>1289</v>
      </c>
      <c r="H53" s="125">
        <v>8889</v>
      </c>
      <c r="I53" s="125">
        <v>1677</v>
      </c>
      <c r="J53" s="125">
        <v>469</v>
      </c>
      <c r="K53" s="125">
        <v>1625</v>
      </c>
      <c r="L53" s="125">
        <v>459</v>
      </c>
      <c r="M53" s="50"/>
    </row>
    <row r="54" spans="1:13" s="13" customFormat="1" ht="11.25" customHeight="1">
      <c r="A54" s="257" t="s">
        <v>98</v>
      </c>
      <c r="B54" s="257"/>
      <c r="C54" s="17"/>
      <c r="D54" s="122">
        <v>211</v>
      </c>
      <c r="E54" s="123">
        <v>1188</v>
      </c>
      <c r="F54" s="123">
        <v>364</v>
      </c>
      <c r="G54" s="123">
        <v>208</v>
      </c>
      <c r="H54" s="123">
        <v>883</v>
      </c>
      <c r="I54" s="123">
        <v>296</v>
      </c>
      <c r="J54" s="123">
        <v>94</v>
      </c>
      <c r="K54" s="123">
        <v>305</v>
      </c>
      <c r="L54" s="123">
        <v>68</v>
      </c>
      <c r="M54" s="50"/>
    </row>
    <row r="55" spans="1:13" s="13" customFormat="1" ht="11.25" customHeight="1">
      <c r="A55" s="256" t="s">
        <v>99</v>
      </c>
      <c r="B55" s="256"/>
      <c r="C55" s="20"/>
      <c r="D55" s="124">
        <v>201</v>
      </c>
      <c r="E55" s="125">
        <v>830</v>
      </c>
      <c r="F55" s="125">
        <v>470</v>
      </c>
      <c r="G55" s="125">
        <v>196</v>
      </c>
      <c r="H55" s="125">
        <v>517</v>
      </c>
      <c r="I55" s="125">
        <v>298</v>
      </c>
      <c r="J55" s="125">
        <v>115</v>
      </c>
      <c r="K55" s="125">
        <v>313</v>
      </c>
      <c r="L55" s="125">
        <v>172</v>
      </c>
      <c r="M55" s="50"/>
    </row>
    <row r="56" spans="1:13" s="13" customFormat="1" ht="11.25" customHeight="1">
      <c r="A56" s="257" t="s">
        <v>100</v>
      </c>
      <c r="B56" s="257"/>
      <c r="C56" s="17"/>
      <c r="D56" s="122">
        <v>464</v>
      </c>
      <c r="E56" s="123">
        <v>2764</v>
      </c>
      <c r="F56" s="123">
        <v>922</v>
      </c>
      <c r="G56" s="123">
        <v>462</v>
      </c>
      <c r="H56" s="123">
        <v>2272</v>
      </c>
      <c r="I56" s="123">
        <v>720</v>
      </c>
      <c r="J56" s="123">
        <v>203</v>
      </c>
      <c r="K56" s="123">
        <v>492</v>
      </c>
      <c r="L56" s="123">
        <v>202</v>
      </c>
      <c r="M56" s="50"/>
    </row>
    <row r="57" spans="1:13" s="13" customFormat="1" ht="11.25" customHeight="1">
      <c r="A57" s="256" t="s">
        <v>101</v>
      </c>
      <c r="B57" s="256"/>
      <c r="C57" s="20"/>
      <c r="D57" s="124">
        <v>684</v>
      </c>
      <c r="E57" s="125">
        <v>5647</v>
      </c>
      <c r="F57" s="125">
        <v>1089</v>
      </c>
      <c r="G57" s="125">
        <v>677</v>
      </c>
      <c r="H57" s="125">
        <v>4838</v>
      </c>
      <c r="I57" s="125">
        <v>886</v>
      </c>
      <c r="J57" s="125">
        <v>292</v>
      </c>
      <c r="K57" s="125">
        <v>809</v>
      </c>
      <c r="L57" s="125">
        <v>203</v>
      </c>
      <c r="M57" s="50"/>
    </row>
    <row r="58" spans="1:13" s="13" customFormat="1" ht="11.25" customHeight="1">
      <c r="A58" s="257" t="s">
        <v>102</v>
      </c>
      <c r="B58" s="257"/>
      <c r="C58" s="17"/>
      <c r="D58" s="122">
        <v>713</v>
      </c>
      <c r="E58" s="123">
        <v>3615</v>
      </c>
      <c r="F58" s="123">
        <v>1659</v>
      </c>
      <c r="G58" s="123">
        <v>699</v>
      </c>
      <c r="H58" s="123">
        <v>2726</v>
      </c>
      <c r="I58" s="123">
        <v>1221</v>
      </c>
      <c r="J58" s="123">
        <v>342</v>
      </c>
      <c r="K58" s="123">
        <v>889</v>
      </c>
      <c r="L58" s="123">
        <v>438</v>
      </c>
      <c r="M58" s="50"/>
    </row>
    <row r="59" spans="1:13" s="13" customFormat="1" ht="11.25" customHeight="1">
      <c r="A59" s="256" t="s">
        <v>103</v>
      </c>
      <c r="B59" s="256"/>
      <c r="C59" s="20"/>
      <c r="D59" s="124">
        <v>804</v>
      </c>
      <c r="E59" s="125">
        <v>4963</v>
      </c>
      <c r="F59" s="125">
        <v>1470</v>
      </c>
      <c r="G59" s="125">
        <v>796</v>
      </c>
      <c r="H59" s="125">
        <v>3970</v>
      </c>
      <c r="I59" s="125">
        <v>1168</v>
      </c>
      <c r="J59" s="125">
        <v>357</v>
      </c>
      <c r="K59" s="125">
        <v>993</v>
      </c>
      <c r="L59" s="125">
        <v>302</v>
      </c>
      <c r="M59" s="50"/>
    </row>
    <row r="60" spans="1:13" s="13" customFormat="1" ht="11.25" customHeight="1">
      <c r="A60" s="257" t="s">
        <v>104</v>
      </c>
      <c r="B60" s="257"/>
      <c r="C60" s="17"/>
      <c r="D60" s="122">
        <v>488</v>
      </c>
      <c r="E60" s="123">
        <v>3529</v>
      </c>
      <c r="F60" s="123">
        <v>1210</v>
      </c>
      <c r="G60" s="123">
        <v>483</v>
      </c>
      <c r="H60" s="123">
        <v>2748</v>
      </c>
      <c r="I60" s="123">
        <v>1025</v>
      </c>
      <c r="J60" s="123">
        <v>226</v>
      </c>
      <c r="K60" s="123">
        <v>781</v>
      </c>
      <c r="L60" s="123">
        <v>185</v>
      </c>
      <c r="M60" s="50"/>
    </row>
    <row r="61" spans="1:13" s="13" customFormat="1" ht="11.25" customHeight="1">
      <c r="A61" s="256" t="s">
        <v>105</v>
      </c>
      <c r="B61" s="256"/>
      <c r="C61" s="20"/>
      <c r="D61" s="124">
        <v>338</v>
      </c>
      <c r="E61" s="125">
        <v>1230</v>
      </c>
      <c r="F61" s="125">
        <v>809</v>
      </c>
      <c r="G61" s="125">
        <v>325</v>
      </c>
      <c r="H61" s="125">
        <v>768</v>
      </c>
      <c r="I61" s="125">
        <v>524</v>
      </c>
      <c r="J61" s="125">
        <v>214</v>
      </c>
      <c r="K61" s="125">
        <v>462</v>
      </c>
      <c r="L61" s="125">
        <v>285</v>
      </c>
      <c r="M61" s="50"/>
    </row>
    <row r="62" spans="1:13" s="13" customFormat="1" ht="11.25" customHeight="1">
      <c r="A62" s="257" t="s">
        <v>106</v>
      </c>
      <c r="B62" s="257"/>
      <c r="C62" s="17"/>
      <c r="D62" s="122">
        <v>450</v>
      </c>
      <c r="E62" s="123">
        <v>3535</v>
      </c>
      <c r="F62" s="123">
        <v>1237</v>
      </c>
      <c r="G62" s="123">
        <v>442</v>
      </c>
      <c r="H62" s="123">
        <v>2658</v>
      </c>
      <c r="I62" s="123">
        <v>894</v>
      </c>
      <c r="J62" s="123">
        <v>244</v>
      </c>
      <c r="K62" s="123">
        <v>877</v>
      </c>
      <c r="L62" s="123">
        <v>343</v>
      </c>
      <c r="M62" s="50"/>
    </row>
    <row r="63" spans="1:13" s="13" customFormat="1" ht="11.25" customHeight="1">
      <c r="A63" s="256" t="s">
        <v>107</v>
      </c>
      <c r="B63" s="256"/>
      <c r="C63" s="20"/>
      <c r="D63" s="124">
        <v>535</v>
      </c>
      <c r="E63" s="125">
        <v>3405</v>
      </c>
      <c r="F63" s="125">
        <v>1222</v>
      </c>
      <c r="G63" s="125">
        <v>528</v>
      </c>
      <c r="H63" s="125">
        <v>2315</v>
      </c>
      <c r="I63" s="125">
        <v>928</v>
      </c>
      <c r="J63" s="125">
        <v>266</v>
      </c>
      <c r="K63" s="125">
        <v>1090</v>
      </c>
      <c r="L63" s="125">
        <v>294</v>
      </c>
      <c r="M63" s="50"/>
    </row>
    <row r="64" spans="1:13" s="13" customFormat="1" ht="11.25" customHeight="1">
      <c r="A64" s="257" t="s">
        <v>108</v>
      </c>
      <c r="B64" s="257"/>
      <c r="C64" s="17"/>
      <c r="D64" s="122">
        <v>340</v>
      </c>
      <c r="E64" s="123">
        <v>1520</v>
      </c>
      <c r="F64" s="123">
        <v>721</v>
      </c>
      <c r="G64" s="123">
        <v>336</v>
      </c>
      <c r="H64" s="123">
        <v>1094</v>
      </c>
      <c r="I64" s="123">
        <v>505</v>
      </c>
      <c r="J64" s="123">
        <v>167</v>
      </c>
      <c r="K64" s="123">
        <v>426</v>
      </c>
      <c r="L64" s="123">
        <v>216</v>
      </c>
      <c r="M64" s="50"/>
    </row>
    <row r="65" spans="1:13" s="13" customFormat="1" ht="11.25" customHeight="1">
      <c r="A65" s="256" t="s">
        <v>109</v>
      </c>
      <c r="B65" s="256"/>
      <c r="C65" s="20"/>
      <c r="D65" s="124">
        <v>1074</v>
      </c>
      <c r="E65" s="125">
        <v>7858</v>
      </c>
      <c r="F65" s="125">
        <v>3173</v>
      </c>
      <c r="G65" s="125">
        <v>1062</v>
      </c>
      <c r="H65" s="125">
        <v>6716</v>
      </c>
      <c r="I65" s="125">
        <v>2638</v>
      </c>
      <c r="J65" s="125">
        <v>475</v>
      </c>
      <c r="K65" s="125">
        <v>1142</v>
      </c>
      <c r="L65" s="125">
        <v>535</v>
      </c>
      <c r="M65" s="50"/>
    </row>
    <row r="66" spans="1:13" s="13" customFormat="1" ht="11.25" customHeight="1">
      <c r="A66" s="257" t="s">
        <v>110</v>
      </c>
      <c r="B66" s="257"/>
      <c r="C66" s="17"/>
      <c r="D66" s="122">
        <v>828</v>
      </c>
      <c r="E66" s="123">
        <v>10101</v>
      </c>
      <c r="F66" s="123">
        <v>2780</v>
      </c>
      <c r="G66" s="123">
        <v>820</v>
      </c>
      <c r="H66" s="123">
        <v>9070</v>
      </c>
      <c r="I66" s="123">
        <v>2420</v>
      </c>
      <c r="J66" s="123">
        <v>357</v>
      </c>
      <c r="K66" s="123">
        <v>1031</v>
      </c>
      <c r="L66" s="123">
        <v>360</v>
      </c>
      <c r="M66" s="50"/>
    </row>
    <row r="67" spans="1:13" s="13" customFormat="1" ht="11.25" customHeight="1">
      <c r="A67" s="256" t="s">
        <v>111</v>
      </c>
      <c r="B67" s="256"/>
      <c r="C67" s="20"/>
      <c r="D67" s="124">
        <v>456</v>
      </c>
      <c r="E67" s="125">
        <v>2217</v>
      </c>
      <c r="F67" s="125">
        <v>1283</v>
      </c>
      <c r="G67" s="125">
        <v>452</v>
      </c>
      <c r="H67" s="125">
        <v>1582</v>
      </c>
      <c r="I67" s="125">
        <v>864</v>
      </c>
      <c r="J67" s="125">
        <v>234</v>
      </c>
      <c r="K67" s="125">
        <v>635</v>
      </c>
      <c r="L67" s="125">
        <v>419</v>
      </c>
      <c r="M67" s="50"/>
    </row>
    <row r="68" spans="1:13" s="13" customFormat="1" ht="11.25" customHeight="1">
      <c r="A68" s="257" t="s">
        <v>112</v>
      </c>
      <c r="B68" s="257"/>
      <c r="C68" s="17"/>
      <c r="D68" s="122">
        <v>1385</v>
      </c>
      <c r="E68" s="123">
        <v>9768</v>
      </c>
      <c r="F68" s="123">
        <v>3785</v>
      </c>
      <c r="G68" s="123">
        <v>1366</v>
      </c>
      <c r="H68" s="123">
        <v>7130</v>
      </c>
      <c r="I68" s="123">
        <v>2786</v>
      </c>
      <c r="J68" s="123">
        <v>793</v>
      </c>
      <c r="K68" s="123">
        <v>2638</v>
      </c>
      <c r="L68" s="123">
        <v>999</v>
      </c>
      <c r="M68" s="50"/>
    </row>
    <row r="69" spans="1:13" s="13" customFormat="1" ht="11.25" customHeight="1">
      <c r="A69" s="256" t="s">
        <v>113</v>
      </c>
      <c r="B69" s="256"/>
      <c r="C69" s="20"/>
      <c r="D69" s="124">
        <v>850</v>
      </c>
      <c r="E69" s="125">
        <v>3989</v>
      </c>
      <c r="F69" s="125">
        <v>1755</v>
      </c>
      <c r="G69" s="125">
        <v>837</v>
      </c>
      <c r="H69" s="125">
        <v>3061</v>
      </c>
      <c r="I69" s="125">
        <v>1276</v>
      </c>
      <c r="J69" s="125">
        <v>365</v>
      </c>
      <c r="K69" s="125">
        <v>928</v>
      </c>
      <c r="L69" s="125">
        <v>479</v>
      </c>
      <c r="M69" s="50"/>
    </row>
    <row r="70" spans="1:13" s="13" customFormat="1" ht="11.25" customHeight="1">
      <c r="A70" s="257" t="s">
        <v>114</v>
      </c>
      <c r="B70" s="257"/>
      <c r="C70" s="17"/>
      <c r="D70" s="122">
        <v>856</v>
      </c>
      <c r="E70" s="123">
        <v>3603</v>
      </c>
      <c r="F70" s="123">
        <v>2640</v>
      </c>
      <c r="G70" s="123">
        <v>840</v>
      </c>
      <c r="H70" s="123">
        <v>2448</v>
      </c>
      <c r="I70" s="123">
        <v>1805</v>
      </c>
      <c r="J70" s="123">
        <v>495</v>
      </c>
      <c r="K70" s="123">
        <v>1155</v>
      </c>
      <c r="L70" s="123">
        <v>835</v>
      </c>
      <c r="M70" s="50"/>
    </row>
    <row r="71" spans="1:13" s="13" customFormat="1" ht="11.25" customHeight="1">
      <c r="A71" s="256" t="s">
        <v>115</v>
      </c>
      <c r="B71" s="256"/>
      <c r="C71" s="20"/>
      <c r="D71" s="124">
        <v>1494</v>
      </c>
      <c r="E71" s="125">
        <v>6322</v>
      </c>
      <c r="F71" s="125">
        <v>4457</v>
      </c>
      <c r="G71" s="125">
        <v>1459</v>
      </c>
      <c r="H71" s="125">
        <v>4400</v>
      </c>
      <c r="I71" s="125">
        <v>3186</v>
      </c>
      <c r="J71" s="125">
        <v>892</v>
      </c>
      <c r="K71" s="125">
        <v>1922</v>
      </c>
      <c r="L71" s="125">
        <v>1271</v>
      </c>
      <c r="M71" s="50"/>
    </row>
    <row r="72" spans="1:13" s="13" customFormat="1" ht="11.25" customHeight="1">
      <c r="A72" s="257" t="s">
        <v>68</v>
      </c>
      <c r="B72" s="258"/>
      <c r="C72" s="17"/>
      <c r="D72" s="122">
        <v>506</v>
      </c>
      <c r="E72" s="123">
        <v>1399</v>
      </c>
      <c r="F72" s="123">
        <v>935</v>
      </c>
      <c r="G72" s="123">
        <v>487</v>
      </c>
      <c r="H72" s="123">
        <v>1058</v>
      </c>
      <c r="I72" s="123">
        <v>734</v>
      </c>
      <c r="J72" s="123">
        <v>187</v>
      </c>
      <c r="K72" s="123">
        <v>341</v>
      </c>
      <c r="L72" s="123">
        <v>201</v>
      </c>
      <c r="M72" s="50"/>
    </row>
    <row r="73" spans="1:13" s="13" customFormat="1" ht="10.5" customHeight="1">
      <c r="A73" s="257"/>
      <c r="B73" s="258"/>
      <c r="C73" s="17"/>
      <c r="D73" s="23"/>
      <c r="E73" s="24"/>
      <c r="F73" s="24"/>
      <c r="G73" s="24"/>
      <c r="H73" s="24"/>
      <c r="I73" s="24"/>
      <c r="J73" s="24"/>
      <c r="K73" s="24"/>
      <c r="L73" s="24"/>
      <c r="M73" s="50"/>
    </row>
    <row r="74" spans="1:13" s="13" customFormat="1" ht="11.25" customHeight="1">
      <c r="A74" s="257" t="s">
        <v>116</v>
      </c>
      <c r="B74" s="257"/>
      <c r="C74" s="17"/>
      <c r="D74" s="18">
        <v>7383</v>
      </c>
      <c r="E74" s="19">
        <v>33355</v>
      </c>
      <c r="F74" s="19">
        <v>18327</v>
      </c>
      <c r="G74" s="19">
        <v>7223</v>
      </c>
      <c r="H74" s="19">
        <v>23781</v>
      </c>
      <c r="I74" s="19">
        <v>13308</v>
      </c>
      <c r="J74" s="19">
        <v>3966</v>
      </c>
      <c r="K74" s="19">
        <v>9574</v>
      </c>
      <c r="L74" s="19">
        <v>5019</v>
      </c>
      <c r="M74" s="50"/>
    </row>
    <row r="75" spans="1:13" s="13" customFormat="1" ht="11.25" customHeight="1">
      <c r="A75" s="256" t="s">
        <v>117</v>
      </c>
      <c r="B75" s="256"/>
      <c r="C75" s="20"/>
      <c r="D75" s="21">
        <v>2342</v>
      </c>
      <c r="E75" s="22">
        <v>12565</v>
      </c>
      <c r="F75" s="22">
        <v>5706</v>
      </c>
      <c r="G75" s="22">
        <v>2302</v>
      </c>
      <c r="H75" s="22">
        <v>9322</v>
      </c>
      <c r="I75" s="22">
        <v>4134</v>
      </c>
      <c r="J75" s="22">
        <v>1189</v>
      </c>
      <c r="K75" s="22">
        <v>3243</v>
      </c>
      <c r="L75" s="22">
        <v>1572</v>
      </c>
      <c r="M75" s="50"/>
    </row>
    <row r="76" spans="1:13" s="13" customFormat="1" ht="11.25" customHeight="1">
      <c r="A76" s="259" t="s">
        <v>118</v>
      </c>
      <c r="B76" s="260"/>
      <c r="C76" s="25"/>
      <c r="D76" s="26">
        <v>4816</v>
      </c>
      <c r="E76" s="27">
        <v>30208</v>
      </c>
      <c r="F76" s="27">
        <v>10339</v>
      </c>
      <c r="G76" s="27">
        <v>4748</v>
      </c>
      <c r="H76" s="27">
        <v>23389</v>
      </c>
      <c r="I76" s="27">
        <v>7871</v>
      </c>
      <c r="J76" s="27">
        <v>2311</v>
      </c>
      <c r="K76" s="27">
        <v>6819</v>
      </c>
      <c r="L76" s="27">
        <v>2468</v>
      </c>
      <c r="M76" s="50"/>
    </row>
    <row r="77" spans="1:13" ht="13.5" customHeight="1">
      <c r="D77" s="55"/>
      <c r="E77" s="55"/>
      <c r="F77" s="55"/>
      <c r="G77" s="55"/>
      <c r="H77" s="55"/>
      <c r="I77" s="55"/>
      <c r="J77" s="55"/>
      <c r="K77" s="55"/>
      <c r="L77" s="55"/>
      <c r="M77" s="57"/>
    </row>
    <row r="78" spans="1:13" ht="13.5" customHeight="1">
      <c r="D78" s="55"/>
      <c r="E78" s="55"/>
      <c r="F78" s="55"/>
      <c r="G78" s="55"/>
      <c r="H78" s="55"/>
      <c r="I78" s="55"/>
      <c r="J78" s="55"/>
      <c r="K78" s="55"/>
      <c r="L78" s="55"/>
      <c r="M78" s="57"/>
    </row>
    <row r="79" spans="1:13" ht="13.5" customHeight="1">
      <c r="D79" s="55"/>
      <c r="E79" s="55"/>
      <c r="F79" s="55"/>
      <c r="G79" s="55"/>
      <c r="H79" s="55"/>
      <c r="I79" s="55"/>
      <c r="J79" s="55"/>
      <c r="K79" s="55"/>
      <c r="L79" s="55"/>
      <c r="M79" s="57"/>
    </row>
    <row r="80" spans="1:13" ht="13.5" customHeight="1">
      <c r="D80" s="55"/>
      <c r="E80" s="55"/>
      <c r="F80" s="55"/>
      <c r="G80" s="55"/>
      <c r="H80" s="55"/>
      <c r="I80" s="55"/>
      <c r="J80" s="55"/>
      <c r="K80" s="55"/>
      <c r="L80" s="55"/>
      <c r="M80" s="57"/>
    </row>
    <row r="81" spans="4:13" ht="13.5" customHeight="1">
      <c r="D81" s="55"/>
      <c r="E81" s="55"/>
      <c r="F81" s="55"/>
      <c r="G81" s="55"/>
      <c r="H81" s="55"/>
      <c r="I81" s="55"/>
      <c r="J81" s="55"/>
      <c r="K81" s="55"/>
      <c r="L81" s="55"/>
      <c r="M81" s="57"/>
    </row>
    <row r="82" spans="4:13" ht="13.5" customHeight="1">
      <c r="D82" s="55"/>
      <c r="E82" s="55"/>
      <c r="F82" s="55"/>
      <c r="G82" s="55"/>
      <c r="H82" s="55"/>
      <c r="I82" s="55"/>
      <c r="J82" s="55"/>
      <c r="K82" s="55"/>
      <c r="L82" s="55"/>
      <c r="M82" s="57"/>
    </row>
    <row r="83" spans="4:13" ht="13.5" customHeight="1">
      <c r="D83" s="55"/>
      <c r="E83" s="55"/>
      <c r="F83" s="55"/>
      <c r="G83" s="55"/>
      <c r="H83" s="55"/>
      <c r="I83" s="55"/>
      <c r="J83" s="55"/>
      <c r="K83" s="55"/>
      <c r="L83" s="55"/>
      <c r="M83" s="57"/>
    </row>
    <row r="84" spans="4:13" ht="13.5" customHeight="1">
      <c r="D84" s="55"/>
      <c r="E84" s="55"/>
      <c r="F84" s="55"/>
      <c r="G84" s="55"/>
      <c r="H84" s="55"/>
      <c r="I84" s="55"/>
      <c r="J84" s="55"/>
      <c r="K84" s="55"/>
      <c r="L84" s="55"/>
      <c r="M84" s="57"/>
    </row>
    <row r="85" spans="4:13" ht="13.5" customHeight="1">
      <c r="D85" s="55"/>
      <c r="E85" s="55"/>
      <c r="F85" s="55"/>
      <c r="G85" s="55"/>
      <c r="H85" s="55"/>
      <c r="I85" s="55"/>
      <c r="J85" s="55"/>
      <c r="K85" s="55"/>
      <c r="L85" s="55"/>
      <c r="M85" s="57"/>
    </row>
    <row r="86" spans="4:13" ht="13.5" customHeight="1">
      <c r="D86" s="55"/>
      <c r="E86" s="55"/>
      <c r="F86" s="55"/>
      <c r="G86" s="55"/>
      <c r="H86" s="55"/>
      <c r="I86" s="55"/>
      <c r="J86" s="55"/>
      <c r="K86" s="55"/>
      <c r="L86" s="55"/>
      <c r="M86" s="57"/>
    </row>
    <row r="87" spans="4:13" ht="13.5" customHeight="1">
      <c r="D87" s="55"/>
      <c r="E87" s="55"/>
      <c r="F87" s="55"/>
      <c r="G87" s="55"/>
      <c r="H87" s="55"/>
      <c r="I87" s="55"/>
      <c r="J87" s="55"/>
      <c r="K87" s="55"/>
      <c r="L87" s="55"/>
      <c r="M87" s="57"/>
    </row>
    <row r="88" spans="4:13" ht="13.5" customHeight="1">
      <c r="D88" s="55"/>
      <c r="E88" s="55"/>
      <c r="F88" s="55"/>
      <c r="G88" s="55"/>
      <c r="H88" s="55"/>
      <c r="I88" s="55"/>
      <c r="J88" s="55"/>
      <c r="K88" s="55"/>
      <c r="L88" s="55"/>
      <c r="M88" s="57"/>
    </row>
    <row r="89" spans="4:13" ht="13.5" customHeight="1">
      <c r="D89" s="55"/>
      <c r="E89" s="55"/>
      <c r="F89" s="55"/>
      <c r="G89" s="55"/>
      <c r="H89" s="55"/>
      <c r="I89" s="55"/>
      <c r="J89" s="55"/>
      <c r="K89" s="55"/>
      <c r="L89" s="55"/>
      <c r="M89" s="57"/>
    </row>
    <row r="90" spans="4:13" ht="13.5" customHeight="1">
      <c r="D90" s="55"/>
      <c r="E90" s="55"/>
      <c r="F90" s="55"/>
      <c r="G90" s="55"/>
      <c r="H90" s="55"/>
      <c r="I90" s="55"/>
      <c r="J90" s="55"/>
      <c r="K90" s="55"/>
      <c r="L90" s="55"/>
      <c r="M90" s="57"/>
    </row>
    <row r="91" spans="4:13" ht="13.5" customHeight="1">
      <c r="D91" s="55"/>
      <c r="E91" s="55"/>
      <c r="F91" s="55"/>
      <c r="G91" s="55"/>
      <c r="H91" s="55"/>
      <c r="I91" s="55"/>
      <c r="J91" s="55"/>
      <c r="K91" s="55"/>
      <c r="L91" s="55"/>
      <c r="M91" s="57"/>
    </row>
    <row r="92" spans="4:13" ht="13.5" customHeight="1">
      <c r="D92" s="55"/>
      <c r="E92" s="55"/>
      <c r="F92" s="55"/>
      <c r="G92" s="55"/>
      <c r="H92" s="55"/>
      <c r="I92" s="55"/>
      <c r="J92" s="55"/>
      <c r="K92" s="55"/>
      <c r="L92" s="55"/>
      <c r="M92" s="57"/>
    </row>
    <row r="93" spans="4:13" ht="13.5" customHeight="1">
      <c r="D93" s="55"/>
      <c r="E93" s="55"/>
      <c r="F93" s="55"/>
      <c r="G93" s="55"/>
      <c r="H93" s="55"/>
      <c r="I93" s="55"/>
      <c r="J93" s="55"/>
      <c r="K93" s="55"/>
      <c r="L93" s="55"/>
      <c r="M93" s="57"/>
    </row>
    <row r="94" spans="4:13" ht="13.5" customHeight="1">
      <c r="D94" s="55"/>
      <c r="E94" s="55"/>
      <c r="F94" s="55"/>
      <c r="G94" s="55"/>
      <c r="H94" s="55"/>
      <c r="I94" s="55"/>
      <c r="J94" s="55"/>
      <c r="K94" s="55"/>
      <c r="L94" s="55"/>
      <c r="M94" s="57"/>
    </row>
    <row r="95" spans="4:13" ht="13.5" customHeight="1">
      <c r="D95" s="55"/>
      <c r="E95" s="55"/>
      <c r="F95" s="55"/>
      <c r="G95" s="55"/>
      <c r="H95" s="55"/>
      <c r="I95" s="55"/>
      <c r="J95" s="55"/>
      <c r="K95" s="55"/>
      <c r="L95" s="55"/>
      <c r="M95" s="57"/>
    </row>
    <row r="96" spans="4:13" ht="13.5" customHeight="1">
      <c r="D96" s="55"/>
      <c r="E96" s="55"/>
      <c r="F96" s="55"/>
      <c r="G96" s="55"/>
      <c r="H96" s="55"/>
      <c r="I96" s="55"/>
      <c r="J96" s="55"/>
      <c r="K96" s="55"/>
      <c r="L96" s="55"/>
      <c r="M96" s="57"/>
    </row>
    <row r="97" spans="4:13" ht="13.5" customHeight="1">
      <c r="D97" s="55"/>
      <c r="E97" s="55"/>
      <c r="F97" s="55"/>
      <c r="G97" s="55"/>
      <c r="H97" s="55"/>
      <c r="I97" s="55"/>
      <c r="J97" s="55"/>
      <c r="K97" s="55"/>
      <c r="L97" s="55"/>
      <c r="M97" s="57"/>
    </row>
    <row r="98" spans="4:13" ht="13.5" customHeight="1">
      <c r="D98" s="55"/>
      <c r="E98" s="55"/>
      <c r="F98" s="55"/>
      <c r="G98" s="55"/>
      <c r="H98" s="55"/>
      <c r="I98" s="55"/>
      <c r="J98" s="55"/>
      <c r="K98" s="55"/>
      <c r="L98" s="55"/>
      <c r="M98" s="57"/>
    </row>
    <row r="99" spans="4:13" ht="13.5" customHeight="1">
      <c r="D99" s="55"/>
      <c r="E99" s="55"/>
      <c r="F99" s="55"/>
      <c r="G99" s="55"/>
      <c r="H99" s="55"/>
      <c r="I99" s="55"/>
      <c r="J99" s="55"/>
      <c r="K99" s="55"/>
      <c r="L99" s="55"/>
      <c r="M99" s="57"/>
    </row>
    <row r="100" spans="4:13" ht="13.5" customHeight="1">
      <c r="D100" s="55"/>
      <c r="E100" s="55"/>
      <c r="F100" s="55"/>
      <c r="G100" s="55"/>
      <c r="H100" s="55"/>
      <c r="I100" s="55"/>
      <c r="J100" s="55"/>
      <c r="K100" s="55"/>
      <c r="L100" s="55"/>
      <c r="M100" s="57"/>
    </row>
    <row r="101" spans="4:13" ht="13.5" customHeight="1">
      <c r="D101" s="55"/>
      <c r="E101" s="55"/>
      <c r="F101" s="55"/>
      <c r="G101" s="55"/>
      <c r="H101" s="55"/>
      <c r="I101" s="55"/>
      <c r="J101" s="55"/>
      <c r="K101" s="55"/>
      <c r="L101" s="55"/>
      <c r="M101" s="57"/>
    </row>
    <row r="102" spans="4:13" ht="13.5" customHeight="1">
      <c r="D102" s="55"/>
      <c r="E102" s="55"/>
      <c r="F102" s="55"/>
      <c r="G102" s="55"/>
      <c r="H102" s="55"/>
      <c r="I102" s="55"/>
      <c r="J102" s="55"/>
      <c r="K102" s="55"/>
      <c r="L102" s="55"/>
      <c r="M102" s="57"/>
    </row>
    <row r="103" spans="4:13" ht="13.5" customHeight="1">
      <c r="D103" s="55"/>
      <c r="E103" s="55"/>
      <c r="F103" s="55"/>
      <c r="G103" s="55"/>
      <c r="H103" s="55"/>
      <c r="I103" s="55"/>
      <c r="J103" s="55"/>
      <c r="K103" s="55"/>
      <c r="L103" s="55"/>
      <c r="M103" s="57"/>
    </row>
    <row r="104" spans="4:13" ht="13.5" customHeight="1">
      <c r="D104" s="55"/>
      <c r="E104" s="55"/>
      <c r="F104" s="55"/>
      <c r="G104" s="55"/>
      <c r="H104" s="55"/>
      <c r="I104" s="55"/>
      <c r="J104" s="55"/>
      <c r="K104" s="55"/>
      <c r="L104" s="55"/>
      <c r="M104" s="57"/>
    </row>
    <row r="105" spans="4:13" ht="13.5" customHeight="1">
      <c r="D105" s="55"/>
      <c r="E105" s="55"/>
      <c r="F105" s="55"/>
      <c r="G105" s="55"/>
      <c r="H105" s="55"/>
      <c r="I105" s="55"/>
      <c r="J105" s="55"/>
      <c r="K105" s="55"/>
      <c r="L105" s="55"/>
      <c r="M105" s="57"/>
    </row>
    <row r="106" spans="4:13" ht="13.5" customHeight="1">
      <c r="D106" s="55"/>
      <c r="E106" s="55"/>
      <c r="F106" s="55"/>
      <c r="G106" s="55"/>
      <c r="H106" s="55"/>
      <c r="I106" s="55"/>
      <c r="J106" s="55"/>
      <c r="K106" s="55"/>
      <c r="L106" s="55"/>
      <c r="M106" s="57"/>
    </row>
    <row r="107" spans="4:13" ht="13.5" customHeight="1">
      <c r="D107" s="55"/>
      <c r="E107" s="55"/>
      <c r="F107" s="55"/>
      <c r="G107" s="55"/>
      <c r="H107" s="55"/>
      <c r="I107" s="55"/>
      <c r="J107" s="55"/>
      <c r="K107" s="55"/>
      <c r="L107" s="55"/>
      <c r="M107" s="57"/>
    </row>
    <row r="108" spans="4:13" ht="13.5" customHeight="1">
      <c r="D108" s="55"/>
      <c r="E108" s="55"/>
      <c r="F108" s="55"/>
      <c r="G108" s="55"/>
      <c r="H108" s="55"/>
      <c r="I108" s="55"/>
      <c r="J108" s="55"/>
      <c r="K108" s="55"/>
      <c r="L108" s="55"/>
      <c r="M108" s="57"/>
    </row>
    <row r="109" spans="4:13" ht="13.5" customHeight="1">
      <c r="D109" s="55"/>
      <c r="E109" s="55"/>
      <c r="F109" s="55"/>
      <c r="G109" s="55"/>
      <c r="H109" s="55"/>
      <c r="I109" s="55"/>
      <c r="J109" s="55"/>
      <c r="K109" s="55"/>
      <c r="L109" s="55"/>
      <c r="M109" s="57"/>
    </row>
    <row r="110" spans="4:13" ht="13.5" customHeight="1">
      <c r="D110" s="55"/>
      <c r="E110" s="55"/>
      <c r="F110" s="55"/>
      <c r="G110" s="55"/>
      <c r="H110" s="55"/>
      <c r="I110" s="55"/>
      <c r="J110" s="55"/>
      <c r="K110" s="55"/>
      <c r="L110" s="55"/>
      <c r="M110" s="57"/>
    </row>
    <row r="111" spans="4:13" ht="13.5" customHeight="1">
      <c r="D111" s="55"/>
      <c r="E111" s="55"/>
      <c r="F111" s="55"/>
      <c r="G111" s="55"/>
      <c r="H111" s="55"/>
      <c r="I111" s="55"/>
      <c r="J111" s="55"/>
      <c r="K111" s="55"/>
      <c r="L111" s="55"/>
      <c r="M111" s="57"/>
    </row>
    <row r="112" spans="4:13" ht="13.5" customHeight="1">
      <c r="D112" s="55"/>
      <c r="E112" s="55"/>
      <c r="F112" s="55"/>
      <c r="G112" s="55"/>
      <c r="H112" s="55"/>
      <c r="I112" s="55"/>
      <c r="J112" s="55"/>
      <c r="K112" s="55"/>
      <c r="L112" s="55"/>
      <c r="M112" s="57"/>
    </row>
    <row r="113" spans="4:13" ht="13.5" customHeight="1">
      <c r="D113" s="55"/>
      <c r="E113" s="55"/>
      <c r="F113" s="55"/>
      <c r="G113" s="55"/>
      <c r="H113" s="55"/>
      <c r="I113" s="55"/>
      <c r="J113" s="55"/>
      <c r="K113" s="55"/>
      <c r="L113" s="55"/>
      <c r="M113" s="57"/>
    </row>
    <row r="114" spans="4:13" ht="13.5" customHeight="1">
      <c r="D114" s="55"/>
      <c r="E114" s="55"/>
      <c r="F114" s="55"/>
      <c r="G114" s="55"/>
      <c r="H114" s="55"/>
      <c r="I114" s="55"/>
      <c r="J114" s="55"/>
      <c r="K114" s="55"/>
      <c r="L114" s="55"/>
      <c r="M114" s="57"/>
    </row>
    <row r="115" spans="4:13" ht="13.5" customHeight="1">
      <c r="D115" s="55"/>
      <c r="E115" s="55"/>
      <c r="F115" s="55"/>
      <c r="G115" s="55"/>
      <c r="H115" s="55"/>
      <c r="I115" s="55"/>
      <c r="J115" s="55"/>
      <c r="K115" s="55"/>
      <c r="L115" s="55"/>
      <c r="M115" s="57"/>
    </row>
    <row r="116" spans="4:13" ht="13.5" customHeight="1">
      <c r="D116" s="55"/>
      <c r="E116" s="55"/>
      <c r="F116" s="55"/>
      <c r="G116" s="55"/>
      <c r="H116" s="55"/>
      <c r="I116" s="55"/>
      <c r="J116" s="55"/>
      <c r="K116" s="55"/>
      <c r="L116" s="55"/>
      <c r="M116" s="57"/>
    </row>
    <row r="117" spans="4:13" ht="13.5" customHeight="1">
      <c r="D117" s="55"/>
      <c r="E117" s="55"/>
      <c r="F117" s="55"/>
      <c r="G117" s="55"/>
      <c r="H117" s="55"/>
      <c r="I117" s="55"/>
      <c r="J117" s="55"/>
      <c r="K117" s="55"/>
      <c r="L117" s="55"/>
      <c r="M117" s="57"/>
    </row>
    <row r="118" spans="4:13" ht="13.5" customHeight="1">
      <c r="D118" s="55"/>
      <c r="E118" s="55"/>
      <c r="F118" s="55"/>
      <c r="G118" s="55"/>
      <c r="H118" s="55"/>
      <c r="I118" s="55"/>
      <c r="J118" s="55"/>
      <c r="K118" s="55"/>
      <c r="L118" s="55"/>
      <c r="M118" s="57"/>
    </row>
    <row r="119" spans="4:13" ht="13.5" customHeight="1">
      <c r="D119" s="55"/>
      <c r="E119" s="55"/>
      <c r="F119" s="55"/>
      <c r="G119" s="55"/>
      <c r="H119" s="55"/>
      <c r="I119" s="55"/>
      <c r="J119" s="55"/>
      <c r="K119" s="55"/>
      <c r="L119" s="55"/>
      <c r="M119" s="57"/>
    </row>
    <row r="120" spans="4:13" ht="13.5" customHeight="1">
      <c r="D120" s="55"/>
      <c r="E120" s="55"/>
      <c r="F120" s="55"/>
      <c r="G120" s="55"/>
      <c r="H120" s="55"/>
      <c r="I120" s="55"/>
      <c r="J120" s="55"/>
      <c r="K120" s="55"/>
      <c r="L120" s="55"/>
      <c r="M120" s="57"/>
    </row>
    <row r="121" spans="4:13" ht="13.5" customHeight="1">
      <c r="D121" s="55"/>
      <c r="E121" s="55"/>
      <c r="F121" s="55"/>
      <c r="G121" s="55"/>
      <c r="H121" s="55"/>
      <c r="I121" s="55"/>
      <c r="J121" s="55"/>
      <c r="K121" s="55"/>
      <c r="L121" s="55"/>
      <c r="M121" s="57"/>
    </row>
    <row r="122" spans="4:13" ht="13.5" customHeight="1">
      <c r="D122" s="55"/>
      <c r="E122" s="55"/>
      <c r="F122" s="55"/>
      <c r="G122" s="55"/>
      <c r="H122" s="55"/>
      <c r="I122" s="55"/>
      <c r="J122" s="55"/>
      <c r="K122" s="55"/>
      <c r="L122" s="55"/>
      <c r="M122" s="57"/>
    </row>
    <row r="123" spans="4:13" ht="13.5" customHeight="1">
      <c r="D123" s="55"/>
      <c r="E123" s="55"/>
      <c r="F123" s="55"/>
      <c r="G123" s="55"/>
      <c r="H123" s="55"/>
      <c r="I123" s="55"/>
      <c r="J123" s="55"/>
      <c r="K123" s="55"/>
      <c r="L123" s="55"/>
      <c r="M123" s="57"/>
    </row>
    <row r="124" spans="4:13" ht="13.5" customHeight="1">
      <c r="D124" s="55"/>
      <c r="E124" s="55"/>
      <c r="F124" s="55"/>
      <c r="G124" s="55"/>
      <c r="H124" s="55"/>
      <c r="I124" s="55"/>
      <c r="J124" s="55"/>
      <c r="K124" s="55"/>
      <c r="L124" s="55"/>
      <c r="M124" s="57"/>
    </row>
    <row r="125" spans="4:13" ht="13.5" customHeight="1">
      <c r="D125" s="55"/>
      <c r="E125" s="55"/>
      <c r="F125" s="55"/>
      <c r="G125" s="55"/>
      <c r="H125" s="55"/>
      <c r="I125" s="55"/>
      <c r="J125" s="55"/>
      <c r="K125" s="55"/>
      <c r="L125" s="55"/>
      <c r="M125" s="57"/>
    </row>
    <row r="126" spans="4:13" ht="13.5" customHeight="1">
      <c r="D126" s="55"/>
      <c r="E126" s="55"/>
      <c r="F126" s="55"/>
      <c r="G126" s="55"/>
      <c r="H126" s="55"/>
      <c r="I126" s="55"/>
      <c r="J126" s="55"/>
      <c r="K126" s="55"/>
      <c r="L126" s="55"/>
      <c r="M126" s="57"/>
    </row>
    <row r="127" spans="4:13" ht="13.5" customHeight="1">
      <c r="D127" s="55"/>
      <c r="E127" s="55"/>
      <c r="F127" s="55"/>
      <c r="G127" s="55"/>
      <c r="H127" s="55"/>
      <c r="I127" s="55"/>
      <c r="J127" s="55"/>
      <c r="K127" s="55"/>
      <c r="L127" s="55"/>
      <c r="M127" s="57"/>
    </row>
    <row r="128" spans="4:13" ht="13.5" customHeight="1">
      <c r="D128" s="55"/>
      <c r="E128" s="55"/>
      <c r="F128" s="55"/>
      <c r="G128" s="55"/>
      <c r="H128" s="55"/>
      <c r="I128" s="55"/>
      <c r="J128" s="55"/>
      <c r="K128" s="55"/>
      <c r="L128" s="55"/>
      <c r="M128" s="57"/>
    </row>
    <row r="129" spans="4:13" ht="13.5" customHeight="1">
      <c r="D129" s="55"/>
      <c r="E129" s="55"/>
      <c r="F129" s="55"/>
      <c r="G129" s="55"/>
      <c r="H129" s="55"/>
      <c r="I129" s="55"/>
      <c r="J129" s="55"/>
      <c r="K129" s="55"/>
      <c r="L129" s="55"/>
      <c r="M129" s="57"/>
    </row>
    <row r="130" spans="4:13" ht="13.5" customHeight="1">
      <c r="D130" s="55"/>
      <c r="E130" s="55"/>
      <c r="F130" s="55"/>
      <c r="G130" s="55"/>
      <c r="H130" s="55"/>
      <c r="I130" s="55"/>
      <c r="J130" s="55"/>
      <c r="K130" s="55"/>
      <c r="L130" s="55"/>
      <c r="M130" s="57"/>
    </row>
    <row r="131" spans="4:13" ht="13.5" customHeight="1">
      <c r="D131" s="55"/>
      <c r="E131" s="55"/>
      <c r="F131" s="55"/>
      <c r="G131" s="55"/>
      <c r="H131" s="55"/>
      <c r="I131" s="55"/>
      <c r="J131" s="55"/>
      <c r="K131" s="55"/>
      <c r="L131" s="55"/>
      <c r="M131" s="57"/>
    </row>
    <row r="132" spans="4:13" ht="13.5" customHeight="1">
      <c r="D132" s="55"/>
      <c r="E132" s="55"/>
      <c r="F132" s="55"/>
      <c r="G132" s="55"/>
      <c r="H132" s="55"/>
      <c r="I132" s="55"/>
      <c r="J132" s="55"/>
      <c r="K132" s="55"/>
      <c r="L132" s="55"/>
      <c r="M132" s="57"/>
    </row>
    <row r="133" spans="4:13" ht="13.5" customHeight="1">
      <c r="D133" s="55"/>
      <c r="E133" s="55"/>
      <c r="F133" s="55"/>
      <c r="G133" s="55"/>
      <c r="H133" s="55"/>
      <c r="I133" s="55"/>
      <c r="J133" s="55"/>
      <c r="K133" s="55"/>
      <c r="L133" s="55"/>
      <c r="M133" s="57"/>
    </row>
    <row r="134" spans="4:13" ht="13.5" customHeight="1">
      <c r="D134" s="55"/>
      <c r="E134" s="55"/>
      <c r="F134" s="55"/>
      <c r="G134" s="55"/>
      <c r="H134" s="55"/>
      <c r="I134" s="55"/>
      <c r="J134" s="55"/>
      <c r="K134" s="55"/>
      <c r="L134" s="55"/>
      <c r="M134" s="57"/>
    </row>
    <row r="135" spans="4:13" ht="13.5" customHeight="1">
      <c r="D135" s="55"/>
      <c r="E135" s="55"/>
      <c r="F135" s="55"/>
      <c r="G135" s="55"/>
      <c r="H135" s="55"/>
      <c r="I135" s="55"/>
      <c r="J135" s="55"/>
      <c r="K135" s="55"/>
      <c r="L135" s="55"/>
      <c r="M135" s="57"/>
    </row>
    <row r="136" spans="4:13" ht="13.5" customHeight="1">
      <c r="D136" s="55"/>
      <c r="E136" s="55"/>
      <c r="F136" s="55"/>
      <c r="G136" s="55"/>
      <c r="H136" s="55"/>
      <c r="I136" s="55"/>
      <c r="J136" s="55"/>
      <c r="K136" s="55"/>
      <c r="L136" s="55"/>
      <c r="M136" s="57"/>
    </row>
    <row r="137" spans="4:13" ht="13.5" customHeight="1">
      <c r="D137" s="55"/>
      <c r="E137" s="55"/>
      <c r="F137" s="55"/>
      <c r="G137" s="55"/>
      <c r="H137" s="55"/>
      <c r="I137" s="55"/>
      <c r="J137" s="55"/>
      <c r="K137" s="55"/>
      <c r="L137" s="55"/>
      <c r="M137" s="57"/>
    </row>
    <row r="138" spans="4:13" ht="13.5" customHeight="1">
      <c r="D138" s="55"/>
      <c r="E138" s="55"/>
      <c r="F138" s="55"/>
      <c r="G138" s="55"/>
      <c r="H138" s="55"/>
      <c r="I138" s="55"/>
      <c r="J138" s="55"/>
      <c r="K138" s="55"/>
      <c r="L138" s="55"/>
      <c r="M138" s="57"/>
    </row>
    <row r="139" spans="4:13" ht="13.5" customHeight="1">
      <c r="D139" s="55"/>
      <c r="E139" s="55"/>
      <c r="F139" s="55"/>
      <c r="G139" s="55"/>
      <c r="H139" s="55"/>
      <c r="I139" s="55"/>
      <c r="J139" s="55"/>
      <c r="K139" s="55"/>
      <c r="L139" s="55"/>
      <c r="M139" s="57"/>
    </row>
    <row r="140" spans="4:13" ht="13.5" customHeight="1">
      <c r="D140" s="55"/>
      <c r="E140" s="55"/>
      <c r="F140" s="55"/>
      <c r="G140" s="55"/>
      <c r="H140" s="55"/>
      <c r="I140" s="55"/>
      <c r="J140" s="55"/>
      <c r="K140" s="55"/>
      <c r="L140" s="55"/>
      <c r="M140" s="57"/>
    </row>
    <row r="141" spans="4:13" ht="13.5" customHeight="1">
      <c r="D141" s="55"/>
      <c r="E141" s="55"/>
      <c r="F141" s="55"/>
      <c r="G141" s="55"/>
      <c r="H141" s="55"/>
      <c r="I141" s="55"/>
      <c r="J141" s="55"/>
      <c r="K141" s="55"/>
      <c r="L141" s="55"/>
      <c r="M141" s="57"/>
    </row>
    <row r="142" spans="4:13" ht="13.5" customHeight="1">
      <c r="D142" s="55"/>
      <c r="E142" s="55"/>
      <c r="F142" s="55"/>
      <c r="G142" s="55"/>
      <c r="H142" s="55"/>
      <c r="I142" s="55"/>
      <c r="J142" s="55"/>
      <c r="K142" s="55"/>
      <c r="L142" s="55"/>
      <c r="M142" s="57"/>
    </row>
    <row r="143" spans="4:13" ht="13.5" customHeight="1">
      <c r="D143" s="55"/>
      <c r="E143" s="55"/>
      <c r="F143" s="55"/>
      <c r="G143" s="55"/>
      <c r="H143" s="55"/>
      <c r="I143" s="55"/>
      <c r="J143" s="55"/>
      <c r="K143" s="55"/>
      <c r="L143" s="55"/>
      <c r="M143" s="57"/>
    </row>
    <row r="144" spans="4:13" ht="13.5" customHeight="1">
      <c r="D144" s="55"/>
      <c r="E144" s="55"/>
      <c r="F144" s="55"/>
      <c r="G144" s="55"/>
      <c r="H144" s="55"/>
      <c r="I144" s="55"/>
      <c r="J144" s="55"/>
      <c r="K144" s="55"/>
      <c r="L144" s="55"/>
      <c r="M144" s="57"/>
    </row>
    <row r="145" spans="4:13" ht="13.5" customHeight="1">
      <c r="D145" s="55"/>
      <c r="E145" s="55"/>
      <c r="F145" s="55"/>
      <c r="G145" s="55"/>
      <c r="H145" s="55"/>
      <c r="I145" s="55"/>
      <c r="J145" s="55"/>
      <c r="K145" s="55"/>
      <c r="L145" s="55"/>
      <c r="M145" s="57"/>
    </row>
    <row r="146" spans="4:13" ht="13.5" customHeight="1">
      <c r="D146" s="55"/>
      <c r="E146" s="55"/>
      <c r="F146" s="55"/>
      <c r="G146" s="55"/>
      <c r="H146" s="55"/>
      <c r="I146" s="55"/>
      <c r="J146" s="55"/>
      <c r="K146" s="55"/>
      <c r="L146" s="55"/>
      <c r="M146" s="57"/>
    </row>
    <row r="147" spans="4:13" ht="13.5" customHeight="1">
      <c r="D147" s="55"/>
      <c r="E147" s="55"/>
      <c r="F147" s="55"/>
      <c r="G147" s="55"/>
      <c r="H147" s="55"/>
      <c r="I147" s="55"/>
      <c r="J147" s="55"/>
      <c r="K147" s="55"/>
      <c r="L147" s="55"/>
      <c r="M147" s="57"/>
    </row>
    <row r="148" spans="4:13" ht="13.5" customHeight="1">
      <c r="D148" s="55"/>
      <c r="E148" s="55"/>
      <c r="F148" s="55"/>
      <c r="G148" s="55"/>
      <c r="H148" s="55"/>
      <c r="I148" s="55"/>
      <c r="J148" s="55"/>
      <c r="K148" s="55"/>
      <c r="L148" s="55"/>
      <c r="M148" s="57"/>
    </row>
    <row r="149" spans="4:13" ht="13.5" customHeight="1">
      <c r="D149" s="55"/>
      <c r="E149" s="55"/>
      <c r="F149" s="55"/>
      <c r="G149" s="55"/>
      <c r="H149" s="55"/>
      <c r="I149" s="55"/>
      <c r="J149" s="55"/>
      <c r="K149" s="55"/>
      <c r="L149" s="55"/>
      <c r="M149" s="57"/>
    </row>
    <row r="150" spans="4:13" ht="13.5" customHeight="1">
      <c r="D150" s="55"/>
      <c r="E150" s="55"/>
      <c r="F150" s="55"/>
      <c r="G150" s="55"/>
      <c r="H150" s="55"/>
      <c r="I150" s="55"/>
      <c r="J150" s="55"/>
      <c r="K150" s="55"/>
      <c r="L150" s="55"/>
      <c r="M150" s="57"/>
    </row>
    <row r="151" spans="4:13" ht="13.5" customHeight="1">
      <c r="D151" s="55"/>
      <c r="E151" s="55"/>
      <c r="F151" s="55"/>
      <c r="G151" s="55"/>
      <c r="H151" s="55"/>
      <c r="I151" s="55"/>
      <c r="J151" s="55"/>
      <c r="K151" s="55"/>
      <c r="L151" s="55"/>
      <c r="M151" s="57"/>
    </row>
    <row r="152" spans="4:13" ht="13.5" customHeight="1">
      <c r="D152" s="55"/>
      <c r="E152" s="55"/>
      <c r="F152" s="55"/>
      <c r="G152" s="55"/>
      <c r="H152" s="55"/>
      <c r="I152" s="55"/>
      <c r="J152" s="55"/>
      <c r="K152" s="55"/>
      <c r="L152" s="55"/>
      <c r="M152" s="57"/>
    </row>
    <row r="153" spans="4:13" ht="13.5" customHeight="1">
      <c r="D153" s="55"/>
      <c r="E153" s="55"/>
      <c r="F153" s="55"/>
      <c r="G153" s="55"/>
      <c r="H153" s="55"/>
      <c r="I153" s="55"/>
      <c r="J153" s="55"/>
      <c r="K153" s="55"/>
      <c r="L153" s="55"/>
      <c r="M153" s="57"/>
    </row>
    <row r="154" spans="4:13" ht="13.5" customHeight="1">
      <c r="D154" s="55"/>
      <c r="E154" s="55"/>
      <c r="F154" s="55"/>
      <c r="G154" s="55"/>
      <c r="H154" s="55"/>
      <c r="I154" s="55"/>
      <c r="J154" s="55"/>
      <c r="K154" s="55"/>
      <c r="L154" s="55"/>
      <c r="M154" s="57"/>
    </row>
    <row r="155" spans="4:13" ht="13.5" customHeight="1">
      <c r="D155" s="55"/>
      <c r="E155" s="55"/>
      <c r="F155" s="55"/>
      <c r="G155" s="55"/>
      <c r="H155" s="55"/>
      <c r="I155" s="55"/>
      <c r="J155" s="55"/>
      <c r="K155" s="55"/>
      <c r="L155" s="55"/>
      <c r="M155" s="57"/>
    </row>
    <row r="156" spans="4:13" ht="13.5" customHeight="1">
      <c r="D156" s="55"/>
      <c r="E156" s="55"/>
      <c r="F156" s="55"/>
      <c r="G156" s="55"/>
      <c r="H156" s="55"/>
      <c r="I156" s="55"/>
      <c r="J156" s="55"/>
      <c r="K156" s="55"/>
      <c r="L156" s="55"/>
      <c r="M156" s="57"/>
    </row>
    <row r="157" spans="4:13" ht="13.5" customHeight="1">
      <c r="D157" s="55"/>
      <c r="E157" s="55"/>
      <c r="F157" s="55"/>
      <c r="G157" s="55"/>
      <c r="H157" s="55"/>
      <c r="I157" s="55"/>
      <c r="J157" s="55"/>
      <c r="K157" s="55"/>
      <c r="L157" s="55"/>
      <c r="M157" s="57"/>
    </row>
    <row r="158" spans="4:13" ht="13.5" customHeight="1">
      <c r="D158" s="55"/>
      <c r="E158" s="55"/>
      <c r="F158" s="55"/>
      <c r="G158" s="55"/>
      <c r="H158" s="55"/>
      <c r="I158" s="55"/>
      <c r="J158" s="55"/>
      <c r="K158" s="55"/>
      <c r="L158" s="55"/>
      <c r="M158" s="57"/>
    </row>
    <row r="159" spans="4:13" ht="13.5" customHeight="1">
      <c r="D159" s="55"/>
      <c r="E159" s="55"/>
      <c r="F159" s="55"/>
      <c r="G159" s="55"/>
      <c r="H159" s="55"/>
      <c r="I159" s="55"/>
      <c r="J159" s="55"/>
      <c r="K159" s="55"/>
      <c r="L159" s="55"/>
      <c r="M159" s="57"/>
    </row>
    <row r="160" spans="4:13" ht="13.5" customHeight="1">
      <c r="D160" s="55"/>
      <c r="E160" s="55"/>
      <c r="F160" s="55"/>
      <c r="G160" s="55"/>
      <c r="H160" s="55"/>
      <c r="I160" s="55"/>
      <c r="J160" s="55"/>
      <c r="K160" s="55"/>
      <c r="L160" s="55"/>
      <c r="M160" s="57"/>
    </row>
    <row r="161" spans="4:13" ht="13.5" customHeight="1">
      <c r="D161" s="55"/>
      <c r="E161" s="55"/>
      <c r="F161" s="55"/>
      <c r="G161" s="55"/>
      <c r="H161" s="55"/>
      <c r="I161" s="55"/>
      <c r="J161" s="55"/>
      <c r="K161" s="55"/>
      <c r="L161" s="55"/>
      <c r="M161" s="57"/>
    </row>
    <row r="162" spans="4:13" ht="13.5" customHeight="1">
      <c r="D162" s="55"/>
      <c r="E162" s="55"/>
      <c r="F162" s="55"/>
      <c r="G162" s="55"/>
      <c r="H162" s="55"/>
      <c r="I162" s="55"/>
      <c r="J162" s="55"/>
      <c r="K162" s="55"/>
      <c r="L162" s="55"/>
      <c r="M162" s="57"/>
    </row>
    <row r="163" spans="4:13" ht="13.5" customHeight="1">
      <c r="D163" s="55"/>
      <c r="E163" s="55"/>
      <c r="F163" s="55"/>
      <c r="G163" s="55"/>
      <c r="H163" s="55"/>
      <c r="I163" s="55"/>
      <c r="J163" s="55"/>
      <c r="K163" s="55"/>
      <c r="L163" s="55"/>
      <c r="M163" s="57"/>
    </row>
    <row r="164" spans="4:13" ht="13.5" customHeight="1">
      <c r="D164" s="55"/>
      <c r="E164" s="55"/>
      <c r="F164" s="55"/>
      <c r="G164" s="55"/>
      <c r="H164" s="55"/>
      <c r="I164" s="55"/>
      <c r="J164" s="55"/>
      <c r="K164" s="55"/>
      <c r="L164" s="55"/>
      <c r="M164" s="57"/>
    </row>
    <row r="165" spans="4:13" ht="13.5" customHeight="1">
      <c r="D165" s="55"/>
      <c r="E165" s="55"/>
      <c r="F165" s="55"/>
      <c r="G165" s="55"/>
      <c r="H165" s="55"/>
      <c r="I165" s="55"/>
      <c r="J165" s="55"/>
      <c r="K165" s="55"/>
      <c r="L165" s="55"/>
      <c r="M165" s="57"/>
    </row>
    <row r="166" spans="4:13" ht="13.5" customHeight="1">
      <c r="D166" s="55"/>
      <c r="E166" s="55"/>
      <c r="F166" s="55"/>
      <c r="G166" s="55"/>
      <c r="H166" s="55"/>
      <c r="I166" s="55"/>
      <c r="J166" s="55"/>
      <c r="K166" s="55"/>
      <c r="L166" s="55"/>
      <c r="M166" s="57"/>
    </row>
    <row r="167" spans="4:13" ht="13.5" customHeight="1">
      <c r="D167" s="55"/>
      <c r="E167" s="55"/>
      <c r="F167" s="55"/>
      <c r="G167" s="55"/>
      <c r="H167" s="55"/>
      <c r="I167" s="55"/>
      <c r="J167" s="55"/>
      <c r="K167" s="55"/>
      <c r="L167" s="55"/>
      <c r="M167" s="57"/>
    </row>
    <row r="168" spans="4:13" ht="13.5" customHeight="1">
      <c r="D168" s="55"/>
      <c r="E168" s="55"/>
      <c r="F168" s="55"/>
      <c r="G168" s="55"/>
      <c r="H168" s="55"/>
      <c r="I168" s="55"/>
      <c r="J168" s="55"/>
      <c r="K168" s="55"/>
      <c r="L168" s="55"/>
      <c r="M168" s="57"/>
    </row>
    <row r="169" spans="4:13" ht="13.5" customHeight="1">
      <c r="D169" s="55"/>
      <c r="E169" s="55"/>
      <c r="F169" s="55"/>
      <c r="G169" s="55"/>
      <c r="H169" s="55"/>
      <c r="I169" s="55"/>
      <c r="J169" s="55"/>
      <c r="K169" s="55"/>
      <c r="L169" s="55"/>
      <c r="M169" s="57"/>
    </row>
    <row r="170" spans="4:13" ht="13.5" customHeight="1">
      <c r="D170" s="55"/>
      <c r="E170" s="55"/>
      <c r="F170" s="55"/>
      <c r="G170" s="55"/>
      <c r="H170" s="55"/>
      <c r="I170" s="55"/>
      <c r="J170" s="55"/>
      <c r="K170" s="55"/>
      <c r="L170" s="55"/>
      <c r="M170" s="57"/>
    </row>
    <row r="171" spans="4:13" ht="13.5" customHeight="1">
      <c r="D171" s="55"/>
      <c r="E171" s="55"/>
      <c r="F171" s="55"/>
      <c r="G171" s="55"/>
      <c r="H171" s="55"/>
      <c r="I171" s="55"/>
      <c r="J171" s="55"/>
      <c r="K171" s="55"/>
      <c r="L171" s="55"/>
      <c r="M171" s="57"/>
    </row>
    <row r="172" spans="4:13" ht="13.5" customHeight="1">
      <c r="D172" s="55"/>
      <c r="E172" s="55"/>
      <c r="F172" s="55"/>
      <c r="G172" s="55"/>
      <c r="H172" s="55"/>
      <c r="I172" s="55"/>
      <c r="J172" s="55"/>
      <c r="K172" s="55"/>
      <c r="L172" s="55"/>
      <c r="M172" s="57"/>
    </row>
    <row r="173" spans="4:13" ht="13.5" customHeight="1">
      <c r="D173" s="55"/>
      <c r="E173" s="55"/>
      <c r="F173" s="55"/>
      <c r="G173" s="55"/>
      <c r="H173" s="55"/>
      <c r="I173" s="55"/>
      <c r="J173" s="55"/>
      <c r="K173" s="55"/>
      <c r="L173" s="55"/>
      <c r="M173" s="57"/>
    </row>
    <row r="174" spans="4:13" ht="13.5" customHeight="1">
      <c r="D174" s="55"/>
      <c r="E174" s="55"/>
      <c r="F174" s="55"/>
      <c r="G174" s="55"/>
      <c r="H174" s="55"/>
      <c r="I174" s="55"/>
      <c r="J174" s="55"/>
      <c r="K174" s="55"/>
      <c r="L174" s="55"/>
      <c r="M174" s="57"/>
    </row>
    <row r="175" spans="4:13" ht="13.5" customHeight="1">
      <c r="D175" s="55"/>
      <c r="E175" s="55"/>
      <c r="F175" s="55"/>
      <c r="G175" s="55"/>
      <c r="H175" s="55"/>
      <c r="I175" s="55"/>
      <c r="J175" s="55"/>
      <c r="K175" s="55"/>
      <c r="L175" s="55"/>
      <c r="M175" s="57"/>
    </row>
    <row r="176" spans="4:13" ht="13.5" customHeight="1">
      <c r="D176" s="55"/>
      <c r="E176" s="55"/>
      <c r="F176" s="55"/>
      <c r="G176" s="55"/>
      <c r="H176" s="55"/>
      <c r="I176" s="55"/>
      <c r="J176" s="55"/>
      <c r="K176" s="55"/>
      <c r="L176" s="55"/>
      <c r="M176" s="57"/>
    </row>
    <row r="177" spans="4:13" ht="13.5" customHeight="1">
      <c r="D177" s="55"/>
      <c r="E177" s="55"/>
      <c r="F177" s="55"/>
      <c r="G177" s="55"/>
      <c r="H177" s="55"/>
      <c r="I177" s="55"/>
      <c r="J177" s="55"/>
      <c r="K177" s="55"/>
      <c r="L177" s="55"/>
      <c r="M177" s="57"/>
    </row>
    <row r="178" spans="4:13" ht="13.5" customHeight="1">
      <c r="D178" s="55"/>
      <c r="E178" s="55"/>
      <c r="F178" s="55"/>
      <c r="G178" s="55"/>
      <c r="H178" s="55"/>
      <c r="I178" s="55"/>
      <c r="J178" s="55"/>
      <c r="K178" s="55"/>
      <c r="L178" s="55"/>
      <c r="M178" s="57"/>
    </row>
    <row r="179" spans="4:13" ht="13.5" customHeight="1">
      <c r="D179" s="55"/>
      <c r="E179" s="55"/>
      <c r="F179" s="55"/>
      <c r="G179" s="55"/>
      <c r="H179" s="55"/>
      <c r="I179" s="55"/>
      <c r="J179" s="55"/>
      <c r="K179" s="55"/>
      <c r="L179" s="55"/>
      <c r="M179" s="57"/>
    </row>
    <row r="180" spans="4:13" ht="13.5" customHeight="1">
      <c r="D180" s="55"/>
      <c r="E180" s="55"/>
      <c r="F180" s="55"/>
      <c r="G180" s="55"/>
      <c r="H180" s="55"/>
      <c r="I180" s="55"/>
      <c r="J180" s="55"/>
      <c r="K180" s="55"/>
      <c r="L180" s="55"/>
      <c r="M180" s="57"/>
    </row>
    <row r="181" spans="4:13" ht="13.5" customHeight="1">
      <c r="D181" s="55"/>
      <c r="E181" s="55"/>
      <c r="F181" s="55"/>
      <c r="G181" s="55"/>
      <c r="H181" s="55"/>
      <c r="I181" s="55"/>
      <c r="J181" s="55"/>
      <c r="K181" s="55"/>
      <c r="L181" s="55"/>
      <c r="M181" s="57"/>
    </row>
    <row r="182" spans="4:13" ht="13.5" customHeight="1">
      <c r="D182" s="55"/>
      <c r="E182" s="55"/>
      <c r="F182" s="55"/>
      <c r="G182" s="55"/>
      <c r="H182" s="55"/>
      <c r="I182" s="55"/>
      <c r="J182" s="55"/>
      <c r="K182" s="55"/>
      <c r="L182" s="55"/>
      <c r="M182" s="57"/>
    </row>
    <row r="183" spans="4:13" ht="13.5" customHeight="1">
      <c r="D183" s="55"/>
      <c r="E183" s="55"/>
      <c r="F183" s="55"/>
      <c r="G183" s="55"/>
      <c r="H183" s="55"/>
      <c r="I183" s="55"/>
      <c r="J183" s="55"/>
      <c r="K183" s="55"/>
      <c r="L183" s="55"/>
      <c r="M183" s="57"/>
    </row>
    <row r="184" spans="4:13" ht="13.5" customHeight="1">
      <c r="D184" s="55"/>
      <c r="E184" s="55"/>
      <c r="F184" s="55"/>
      <c r="G184" s="55"/>
      <c r="H184" s="55"/>
      <c r="I184" s="55"/>
      <c r="J184" s="55"/>
      <c r="K184" s="55"/>
      <c r="L184" s="55"/>
      <c r="M184" s="57"/>
    </row>
    <row r="185" spans="4:13" ht="13.5" customHeight="1">
      <c r="D185" s="55"/>
      <c r="E185" s="55"/>
      <c r="F185" s="55"/>
      <c r="G185" s="55"/>
      <c r="H185" s="55"/>
      <c r="I185" s="55"/>
      <c r="J185" s="55"/>
      <c r="K185" s="55"/>
      <c r="L185" s="55"/>
      <c r="M185" s="57"/>
    </row>
    <row r="186" spans="4:13" ht="13.5" customHeight="1">
      <c r="D186" s="55"/>
      <c r="E186" s="55"/>
      <c r="F186" s="55"/>
      <c r="G186" s="55"/>
      <c r="H186" s="55"/>
      <c r="I186" s="55"/>
      <c r="J186" s="55"/>
      <c r="K186" s="55"/>
      <c r="L186" s="55"/>
      <c r="M186" s="57"/>
    </row>
    <row r="187" spans="4:13" ht="13.5" customHeight="1">
      <c r="D187" s="55"/>
      <c r="E187" s="55"/>
      <c r="F187" s="55"/>
      <c r="G187" s="55"/>
      <c r="H187" s="55"/>
      <c r="I187" s="55"/>
      <c r="J187" s="55"/>
      <c r="K187" s="55"/>
      <c r="L187" s="55"/>
      <c r="M187" s="57"/>
    </row>
    <row r="188" spans="4:13" ht="13.5" customHeight="1">
      <c r="D188" s="55"/>
      <c r="E188" s="55"/>
      <c r="F188" s="55"/>
      <c r="G188" s="55"/>
      <c r="H188" s="55"/>
      <c r="I188" s="55"/>
      <c r="J188" s="55"/>
      <c r="K188" s="55"/>
      <c r="L188" s="55"/>
      <c r="M188" s="57"/>
    </row>
    <row r="189" spans="4:13" ht="13.5" customHeight="1">
      <c r="D189" s="55"/>
      <c r="E189" s="55"/>
      <c r="F189" s="55"/>
      <c r="G189" s="55"/>
      <c r="H189" s="55"/>
      <c r="I189" s="55"/>
      <c r="J189" s="55"/>
      <c r="K189" s="55"/>
      <c r="L189" s="55"/>
      <c r="M189" s="57"/>
    </row>
    <row r="190" spans="4:13" ht="13.5" customHeight="1">
      <c r="D190" s="55"/>
      <c r="E190" s="55"/>
      <c r="F190" s="55"/>
      <c r="G190" s="55"/>
      <c r="H190" s="55"/>
      <c r="I190" s="55"/>
      <c r="J190" s="55"/>
      <c r="K190" s="55"/>
      <c r="L190" s="55"/>
      <c r="M190" s="57"/>
    </row>
    <row r="191" spans="4:13" ht="13.5" customHeight="1">
      <c r="D191" s="55"/>
      <c r="E191" s="55"/>
      <c r="F191" s="55"/>
      <c r="G191" s="55"/>
      <c r="H191" s="55"/>
      <c r="I191" s="55"/>
      <c r="J191" s="55"/>
      <c r="K191" s="55"/>
      <c r="L191" s="55"/>
      <c r="M191" s="57"/>
    </row>
    <row r="192" spans="4:13" ht="13.5" customHeight="1">
      <c r="D192" s="55"/>
      <c r="E192" s="55"/>
      <c r="F192" s="55"/>
      <c r="G192" s="55"/>
      <c r="H192" s="55"/>
      <c r="I192" s="55"/>
      <c r="J192" s="55"/>
      <c r="K192" s="55"/>
      <c r="L192" s="55"/>
      <c r="M192" s="57"/>
    </row>
    <row r="193" spans="4:13" ht="13.5" customHeight="1">
      <c r="D193" s="55"/>
      <c r="E193" s="55"/>
      <c r="F193" s="55"/>
      <c r="G193" s="55"/>
      <c r="H193" s="55"/>
      <c r="I193" s="55"/>
      <c r="J193" s="55"/>
      <c r="K193" s="55"/>
      <c r="L193" s="55"/>
      <c r="M193" s="57"/>
    </row>
    <row r="194" spans="4:13" ht="13.5" customHeight="1">
      <c r="D194" s="55"/>
      <c r="E194" s="55"/>
      <c r="F194" s="55"/>
      <c r="G194" s="55"/>
      <c r="H194" s="55"/>
      <c r="I194" s="55"/>
      <c r="J194" s="55"/>
      <c r="K194" s="55"/>
      <c r="L194" s="55"/>
      <c r="M194" s="57"/>
    </row>
    <row r="195" spans="4:13" ht="13.5" customHeight="1">
      <c r="D195" s="55"/>
      <c r="E195" s="55"/>
      <c r="F195" s="55"/>
      <c r="G195" s="55"/>
      <c r="H195" s="55"/>
      <c r="I195" s="55"/>
      <c r="J195" s="55"/>
      <c r="K195" s="55"/>
      <c r="L195" s="55"/>
      <c r="M195" s="57"/>
    </row>
    <row r="196" spans="4:13" ht="13.5" customHeight="1">
      <c r="D196" s="55"/>
      <c r="E196" s="55"/>
      <c r="F196" s="55"/>
      <c r="G196" s="55"/>
      <c r="H196" s="55"/>
      <c r="I196" s="55"/>
      <c r="J196" s="55"/>
      <c r="K196" s="55"/>
      <c r="L196" s="55"/>
      <c r="M196" s="57"/>
    </row>
  </sheetData>
  <mergeCells count="78">
    <mergeCell ref="L8:L10"/>
    <mergeCell ref="A76:B76"/>
    <mergeCell ref="D6:F6"/>
    <mergeCell ref="G6:I6"/>
    <mergeCell ref="J6:L6"/>
    <mergeCell ref="D7:D10"/>
    <mergeCell ref="E7:E10"/>
    <mergeCell ref="G7:G10"/>
    <mergeCell ref="H7:H10"/>
    <mergeCell ref="J7:J10"/>
    <mergeCell ref="K7:K10"/>
    <mergeCell ref="A70:B70"/>
    <mergeCell ref="A71:B71"/>
    <mergeCell ref="A58:B58"/>
    <mergeCell ref="A59:B59"/>
    <mergeCell ref="A60:B60"/>
    <mergeCell ref="A61:B61"/>
    <mergeCell ref="F8:F10"/>
    <mergeCell ref="I8:I10"/>
    <mergeCell ref="A73:B73"/>
    <mergeCell ref="A74:B74"/>
    <mergeCell ref="A51:B51"/>
    <mergeCell ref="A62:B62"/>
    <mergeCell ref="A63:B63"/>
    <mergeCell ref="A52:B52"/>
    <mergeCell ref="A53:B53"/>
    <mergeCell ref="A54:B54"/>
    <mergeCell ref="A55:B55"/>
    <mergeCell ref="A56:B56"/>
    <mergeCell ref="A57:B57"/>
    <mergeCell ref="A46:B46"/>
    <mergeCell ref="A47:B47"/>
    <mergeCell ref="A75:B75"/>
    <mergeCell ref="A64:B64"/>
    <mergeCell ref="A65:B65"/>
    <mergeCell ref="A66:B66"/>
    <mergeCell ref="A67:B67"/>
    <mergeCell ref="A68:B68"/>
    <mergeCell ref="A69:B69"/>
    <mergeCell ref="A72:B72"/>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6:C10"/>
    <mergeCell ref="A12:B12"/>
    <mergeCell ref="A13:B13"/>
    <mergeCell ref="A14:B14"/>
    <mergeCell ref="A15:B15"/>
  </mergeCells>
  <phoneticPr fontId="2"/>
  <hyperlinks>
    <hyperlink ref="L1" location="目次!A1" display="目次に戻る" xr:uid="{25A36213-690A-42AE-90EE-41EFE5DB0DE4}"/>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BFF0F-A2CD-4512-9E0A-70124C8097ED}">
  <sheetPr>
    <pageSetUpPr fitToPage="1"/>
  </sheetPr>
  <dimension ref="A1:AK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30" width="10.90625" style="29" customWidth="1"/>
    <col min="31" max="16384" width="8" style="5"/>
  </cols>
  <sheetData>
    <row r="1" spans="1:31" ht="17.25" customHeight="1">
      <c r="A1" s="2" t="s">
        <v>44</v>
      </c>
      <c r="B1" s="3"/>
      <c r="C1" s="3"/>
      <c r="D1" s="3"/>
      <c r="E1" s="3"/>
      <c r="F1" s="3"/>
      <c r="G1" s="3"/>
      <c r="H1" s="3"/>
      <c r="I1" s="3"/>
      <c r="J1" s="3"/>
      <c r="K1" s="3"/>
      <c r="L1" s="3"/>
      <c r="M1" s="3"/>
      <c r="N1" s="3"/>
      <c r="O1" s="3"/>
      <c r="P1" s="3"/>
      <c r="Q1" s="3"/>
      <c r="R1" s="3"/>
      <c r="S1" s="3"/>
      <c r="T1" s="3"/>
      <c r="U1" s="3"/>
      <c r="V1" s="3"/>
      <c r="W1" s="3"/>
      <c r="X1" s="3"/>
      <c r="Y1" s="3"/>
      <c r="Z1" s="3"/>
      <c r="AA1" s="3"/>
      <c r="AB1" s="3"/>
      <c r="AC1" s="3"/>
      <c r="AD1" s="44" t="s">
        <v>45</v>
      </c>
    </row>
    <row r="2" spans="1:31" s="2" customFormat="1" ht="17.25" customHeight="1">
      <c r="A2" s="46" t="s">
        <v>119</v>
      </c>
      <c r="B2" s="46"/>
      <c r="C2" s="46"/>
      <c r="D2" s="47"/>
      <c r="E2" s="47"/>
      <c r="F2" s="47"/>
      <c r="G2" s="47"/>
      <c r="H2" s="7"/>
      <c r="I2" s="7"/>
      <c r="J2" s="7"/>
      <c r="K2" s="7"/>
      <c r="L2" s="7"/>
      <c r="M2" s="47"/>
      <c r="N2" s="47"/>
      <c r="O2" s="47"/>
      <c r="P2" s="47"/>
      <c r="Q2" s="7"/>
      <c r="R2" s="7"/>
      <c r="S2" s="7"/>
      <c r="T2" s="7"/>
      <c r="U2" s="7"/>
      <c r="V2" s="47"/>
      <c r="W2" s="47"/>
      <c r="X2" s="47"/>
      <c r="Y2" s="47"/>
      <c r="Z2" s="7"/>
      <c r="AA2" s="7"/>
      <c r="AB2" s="7"/>
      <c r="AC2" s="7"/>
      <c r="AD2" s="7"/>
    </row>
    <row r="3" spans="1:31" s="2" customFormat="1" ht="17.25" customHeight="1">
      <c r="A3" s="228" t="s">
        <v>308</v>
      </c>
      <c r="B3" s="231"/>
      <c r="C3" s="231"/>
      <c r="D3" s="231"/>
      <c r="E3" s="231"/>
      <c r="F3" s="231"/>
      <c r="G3" s="231"/>
      <c r="H3" s="232"/>
      <c r="I3" s="232"/>
      <c r="J3" s="232"/>
      <c r="K3" s="232"/>
      <c r="L3" s="232"/>
      <c r="M3" s="231"/>
      <c r="N3" s="243"/>
      <c r="O3" s="243"/>
      <c r="P3" s="244"/>
      <c r="Q3" s="232"/>
      <c r="R3" s="232"/>
      <c r="S3" s="232"/>
      <c r="T3" s="232"/>
      <c r="U3" s="232"/>
      <c r="V3" s="231"/>
      <c r="W3" s="231"/>
      <c r="X3" s="231"/>
      <c r="Y3" s="231"/>
      <c r="Z3" s="232"/>
      <c r="AA3" s="232"/>
      <c r="AB3" s="232"/>
      <c r="AC3" s="232"/>
      <c r="AD3" s="232"/>
    </row>
    <row r="4" spans="1:31" s="2" customFormat="1" ht="12.75" customHeight="1">
      <c r="A4" s="232"/>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row>
    <row r="5" spans="1:31" s="13" customFormat="1" ht="12.75" customHeight="1" thickBot="1">
      <c r="A5" s="235"/>
      <c r="B5" s="235"/>
      <c r="C5" s="235"/>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row>
    <row r="6" spans="1:31" s="13" customFormat="1" ht="12" customHeight="1" thickTop="1">
      <c r="A6" s="360" t="s">
        <v>48</v>
      </c>
      <c r="B6" s="360"/>
      <c r="C6" s="361"/>
      <c r="D6" s="287" t="s">
        <v>309</v>
      </c>
      <c r="E6" s="421"/>
      <c r="F6" s="421"/>
      <c r="G6" s="421"/>
      <c r="H6" s="421"/>
      <c r="I6" s="421"/>
      <c r="J6" s="421"/>
      <c r="K6" s="421"/>
      <c r="L6" s="422"/>
      <c r="M6" s="287" t="s">
        <v>310</v>
      </c>
      <c r="N6" s="421"/>
      <c r="O6" s="421"/>
      <c r="P6" s="421"/>
      <c r="Q6" s="421"/>
      <c r="R6" s="421"/>
      <c r="S6" s="421"/>
      <c r="T6" s="421"/>
      <c r="U6" s="422"/>
      <c r="V6" s="287" t="s">
        <v>311</v>
      </c>
      <c r="W6" s="421"/>
      <c r="X6" s="421"/>
      <c r="Y6" s="421"/>
      <c r="Z6" s="421"/>
      <c r="AA6" s="421"/>
      <c r="AB6" s="421"/>
      <c r="AC6" s="421"/>
      <c r="AD6" s="421"/>
    </row>
    <row r="7" spans="1:31" s="13" customFormat="1" ht="12" customHeight="1">
      <c r="A7" s="362"/>
      <c r="B7" s="362"/>
      <c r="C7" s="363"/>
      <c r="D7" s="283" t="s">
        <v>52</v>
      </c>
      <c r="E7" s="284"/>
      <c r="F7" s="285"/>
      <c r="G7" s="283" t="s">
        <v>302</v>
      </c>
      <c r="H7" s="284"/>
      <c r="I7" s="285"/>
      <c r="J7" s="283" t="s">
        <v>303</v>
      </c>
      <c r="K7" s="284"/>
      <c r="L7" s="285"/>
      <c r="M7" s="283" t="s">
        <v>52</v>
      </c>
      <c r="N7" s="284"/>
      <c r="O7" s="285"/>
      <c r="P7" s="283" t="s">
        <v>302</v>
      </c>
      <c r="Q7" s="284"/>
      <c r="R7" s="285"/>
      <c r="S7" s="283" t="s">
        <v>303</v>
      </c>
      <c r="T7" s="284"/>
      <c r="U7" s="285"/>
      <c r="V7" s="283" t="s">
        <v>52</v>
      </c>
      <c r="W7" s="284"/>
      <c r="X7" s="285"/>
      <c r="Y7" s="283" t="s">
        <v>302</v>
      </c>
      <c r="Z7" s="284"/>
      <c r="AA7" s="285"/>
      <c r="AB7" s="283" t="s">
        <v>303</v>
      </c>
      <c r="AC7" s="284"/>
      <c r="AD7" s="284"/>
    </row>
    <row r="8" spans="1:31" s="13" customFormat="1" ht="12" customHeight="1">
      <c r="A8" s="362"/>
      <c r="B8" s="362"/>
      <c r="C8" s="363"/>
      <c r="D8" s="281" t="s">
        <v>312</v>
      </c>
      <c r="E8" s="281" t="s">
        <v>313</v>
      </c>
      <c r="F8" s="281" t="s">
        <v>314</v>
      </c>
      <c r="G8" s="281" t="s">
        <v>315</v>
      </c>
      <c r="H8" s="281" t="s">
        <v>313</v>
      </c>
      <c r="I8" s="281" t="s">
        <v>314</v>
      </c>
      <c r="J8" s="281" t="s">
        <v>315</v>
      </c>
      <c r="K8" s="281" t="s">
        <v>313</v>
      </c>
      <c r="L8" s="281" t="s">
        <v>314</v>
      </c>
      <c r="M8" s="281" t="s">
        <v>316</v>
      </c>
      <c r="N8" s="281" t="s">
        <v>313</v>
      </c>
      <c r="O8" s="281" t="s">
        <v>314</v>
      </c>
      <c r="P8" s="281" t="s">
        <v>315</v>
      </c>
      <c r="Q8" s="281" t="s">
        <v>313</v>
      </c>
      <c r="R8" s="281" t="s">
        <v>314</v>
      </c>
      <c r="S8" s="281" t="s">
        <v>315</v>
      </c>
      <c r="T8" s="281" t="s">
        <v>313</v>
      </c>
      <c r="U8" s="281" t="s">
        <v>314</v>
      </c>
      <c r="V8" s="281" t="s">
        <v>316</v>
      </c>
      <c r="W8" s="281" t="s">
        <v>313</v>
      </c>
      <c r="X8" s="281" t="s">
        <v>314</v>
      </c>
      <c r="Y8" s="281" t="s">
        <v>315</v>
      </c>
      <c r="Z8" s="281" t="s">
        <v>313</v>
      </c>
      <c r="AA8" s="281" t="s">
        <v>314</v>
      </c>
      <c r="AB8" s="281" t="s">
        <v>315</v>
      </c>
      <c r="AC8" s="281" t="s">
        <v>313</v>
      </c>
      <c r="AD8" s="414" t="s">
        <v>314</v>
      </c>
    </row>
    <row r="9" spans="1:31" s="13" customFormat="1" ht="12" customHeight="1">
      <c r="A9" s="362"/>
      <c r="B9" s="362"/>
      <c r="C9" s="363"/>
      <c r="D9" s="349"/>
      <c r="E9" s="349"/>
      <c r="F9" s="349"/>
      <c r="G9" s="349"/>
      <c r="H9" s="349"/>
      <c r="I9" s="349"/>
      <c r="J9" s="349"/>
      <c r="K9" s="349"/>
      <c r="L9" s="349"/>
      <c r="M9" s="349"/>
      <c r="N9" s="349"/>
      <c r="O9" s="349"/>
      <c r="P9" s="349"/>
      <c r="Q9" s="349"/>
      <c r="R9" s="349"/>
      <c r="S9" s="349"/>
      <c r="T9" s="349"/>
      <c r="U9" s="349"/>
      <c r="V9" s="349"/>
      <c r="W9" s="349"/>
      <c r="X9" s="349"/>
      <c r="Y9" s="349"/>
      <c r="Z9" s="349"/>
      <c r="AA9" s="349"/>
      <c r="AB9" s="349"/>
      <c r="AC9" s="349"/>
      <c r="AD9" s="420"/>
    </row>
    <row r="10" spans="1:31" s="13" customFormat="1" ht="12" customHeight="1">
      <c r="A10" s="364"/>
      <c r="B10" s="364"/>
      <c r="C10" s="365"/>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415"/>
    </row>
    <row r="11" spans="1:31" s="13" customFormat="1" ht="10.5" customHeight="1">
      <c r="A11" s="238"/>
      <c r="B11" s="238"/>
      <c r="C11" s="239"/>
      <c r="D11" s="58" t="s">
        <v>151</v>
      </c>
      <c r="E11" s="58" t="s">
        <v>299</v>
      </c>
      <c r="F11" s="58" t="s">
        <v>317</v>
      </c>
      <c r="G11" s="58" t="s">
        <v>151</v>
      </c>
      <c r="H11" s="58" t="s">
        <v>299</v>
      </c>
      <c r="I11" s="58" t="s">
        <v>317</v>
      </c>
      <c r="J11" s="58" t="s">
        <v>151</v>
      </c>
      <c r="K11" s="58" t="s">
        <v>299</v>
      </c>
      <c r="L11" s="58" t="s">
        <v>317</v>
      </c>
      <c r="M11" s="218" t="s">
        <v>151</v>
      </c>
      <c r="N11" s="58" t="s">
        <v>299</v>
      </c>
      <c r="O11" s="58" t="s">
        <v>317</v>
      </c>
      <c r="P11" s="58" t="s">
        <v>151</v>
      </c>
      <c r="Q11" s="58" t="s">
        <v>299</v>
      </c>
      <c r="R11" s="58" t="s">
        <v>317</v>
      </c>
      <c r="S11" s="58" t="s">
        <v>151</v>
      </c>
      <c r="T11" s="58" t="s">
        <v>299</v>
      </c>
      <c r="U11" s="58" t="s">
        <v>317</v>
      </c>
      <c r="V11" s="218" t="s">
        <v>151</v>
      </c>
      <c r="W11" s="58" t="s">
        <v>299</v>
      </c>
      <c r="X11" s="58" t="s">
        <v>317</v>
      </c>
      <c r="Y11" s="58" t="s">
        <v>151</v>
      </c>
      <c r="Z11" s="58" t="s">
        <v>299</v>
      </c>
      <c r="AA11" s="58" t="s">
        <v>317</v>
      </c>
      <c r="AB11" s="58" t="s">
        <v>151</v>
      </c>
      <c r="AC11" s="58" t="s">
        <v>299</v>
      </c>
      <c r="AD11" s="58" t="s">
        <v>317</v>
      </c>
      <c r="AE11" s="50"/>
    </row>
    <row r="12" spans="1:31" s="13" customFormat="1" ht="11.25" customHeight="1">
      <c r="A12" s="271" t="s">
        <v>56</v>
      </c>
      <c r="B12" s="271"/>
      <c r="C12" s="16"/>
      <c r="D12" s="118">
        <v>229696</v>
      </c>
      <c r="E12" s="119">
        <v>1139649</v>
      </c>
      <c r="F12" s="119">
        <v>65081844</v>
      </c>
      <c r="G12" s="119">
        <v>187390</v>
      </c>
      <c r="H12" s="119">
        <v>634272</v>
      </c>
      <c r="I12" s="119">
        <v>34961015</v>
      </c>
      <c r="J12" s="119">
        <v>152024</v>
      </c>
      <c r="K12" s="119">
        <v>505377</v>
      </c>
      <c r="L12" s="119">
        <v>30120829</v>
      </c>
      <c r="M12" s="119">
        <v>57352</v>
      </c>
      <c r="N12" s="119">
        <v>242089</v>
      </c>
      <c r="O12" s="119">
        <v>44095831</v>
      </c>
      <c r="P12" s="119">
        <v>39838</v>
      </c>
      <c r="Q12" s="119">
        <v>126301</v>
      </c>
      <c r="R12" s="119">
        <v>24269575</v>
      </c>
      <c r="S12" s="119">
        <v>38054</v>
      </c>
      <c r="T12" s="119">
        <v>115788</v>
      </c>
      <c r="U12" s="119">
        <v>19826256</v>
      </c>
      <c r="V12" s="119">
        <v>198948</v>
      </c>
      <c r="W12" s="119">
        <v>897560</v>
      </c>
      <c r="X12" s="119">
        <v>20986013</v>
      </c>
      <c r="Y12" s="119">
        <v>162664</v>
      </c>
      <c r="Z12" s="119">
        <v>507971</v>
      </c>
      <c r="AA12" s="119">
        <v>10691440</v>
      </c>
      <c r="AB12" s="119">
        <v>126626</v>
      </c>
      <c r="AC12" s="119">
        <v>389589</v>
      </c>
      <c r="AD12" s="119">
        <v>10294573</v>
      </c>
      <c r="AE12" s="50"/>
    </row>
    <row r="13" spans="1:31"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50"/>
    </row>
    <row r="14" spans="1:31" s="13" customFormat="1" ht="11.25" customHeight="1">
      <c r="A14" s="257" t="s">
        <v>58</v>
      </c>
      <c r="B14" s="257"/>
      <c r="C14" s="17"/>
      <c r="D14" s="122">
        <v>14897</v>
      </c>
      <c r="E14" s="123">
        <v>114064</v>
      </c>
      <c r="F14" s="123">
        <v>6532474</v>
      </c>
      <c r="G14" s="123">
        <v>11836</v>
      </c>
      <c r="H14" s="123">
        <v>61576</v>
      </c>
      <c r="I14" s="123">
        <v>3693691</v>
      </c>
      <c r="J14" s="123">
        <v>11465</v>
      </c>
      <c r="K14" s="123">
        <v>52488</v>
      </c>
      <c r="L14" s="123">
        <v>2838783</v>
      </c>
      <c r="M14" s="123">
        <v>5475</v>
      </c>
      <c r="N14" s="123">
        <v>22754</v>
      </c>
      <c r="O14" s="123">
        <v>4617971</v>
      </c>
      <c r="P14" s="123">
        <v>3992</v>
      </c>
      <c r="Q14" s="123">
        <v>13633</v>
      </c>
      <c r="R14" s="123">
        <v>2844074</v>
      </c>
      <c r="S14" s="123">
        <v>3779</v>
      </c>
      <c r="T14" s="123">
        <v>9121</v>
      </c>
      <c r="U14" s="123">
        <v>1773897</v>
      </c>
      <c r="V14" s="123">
        <v>12113</v>
      </c>
      <c r="W14" s="123">
        <v>91310</v>
      </c>
      <c r="X14" s="123">
        <v>1914503</v>
      </c>
      <c r="Y14" s="123">
        <v>9418</v>
      </c>
      <c r="Z14" s="123">
        <v>47943</v>
      </c>
      <c r="AA14" s="123">
        <v>849617</v>
      </c>
      <c r="AB14" s="123">
        <v>9081</v>
      </c>
      <c r="AC14" s="123">
        <v>43367</v>
      </c>
      <c r="AD14" s="123">
        <v>1064886</v>
      </c>
      <c r="AE14" s="50"/>
    </row>
    <row r="15" spans="1:31" s="13" customFormat="1" ht="11.25" customHeight="1">
      <c r="A15" s="256" t="s">
        <v>59</v>
      </c>
      <c r="B15" s="256"/>
      <c r="C15" s="20"/>
      <c r="D15" s="124">
        <v>214799</v>
      </c>
      <c r="E15" s="125">
        <v>1025585</v>
      </c>
      <c r="F15" s="125">
        <v>58549370</v>
      </c>
      <c r="G15" s="125">
        <v>175554</v>
      </c>
      <c r="H15" s="125">
        <v>572696</v>
      </c>
      <c r="I15" s="125">
        <v>31267324</v>
      </c>
      <c r="J15" s="125">
        <v>140559</v>
      </c>
      <c r="K15" s="125">
        <v>452889</v>
      </c>
      <c r="L15" s="125">
        <v>27282046</v>
      </c>
      <c r="M15" s="125">
        <v>51877</v>
      </c>
      <c r="N15" s="125">
        <v>219335</v>
      </c>
      <c r="O15" s="125">
        <v>39477860</v>
      </c>
      <c r="P15" s="125">
        <v>35846</v>
      </c>
      <c r="Q15" s="125">
        <v>112668</v>
      </c>
      <c r="R15" s="125">
        <v>21425501</v>
      </c>
      <c r="S15" s="125">
        <v>34275</v>
      </c>
      <c r="T15" s="125">
        <v>106667</v>
      </c>
      <c r="U15" s="125">
        <v>18052359</v>
      </c>
      <c r="V15" s="125">
        <v>186835</v>
      </c>
      <c r="W15" s="125">
        <v>806250</v>
      </c>
      <c r="X15" s="125">
        <v>19071510</v>
      </c>
      <c r="Y15" s="125">
        <v>153246</v>
      </c>
      <c r="Z15" s="125">
        <v>460028</v>
      </c>
      <c r="AA15" s="125">
        <v>9841823</v>
      </c>
      <c r="AB15" s="125">
        <v>117545</v>
      </c>
      <c r="AC15" s="125">
        <v>346222</v>
      </c>
      <c r="AD15" s="125">
        <v>9229687</v>
      </c>
      <c r="AE15" s="50"/>
    </row>
    <row r="16" spans="1:31" s="13" customFormat="1" ht="11.25" customHeight="1">
      <c r="A16" s="257" t="s">
        <v>60</v>
      </c>
      <c r="B16" s="257"/>
      <c r="C16" s="17"/>
      <c r="D16" s="122">
        <v>45369</v>
      </c>
      <c r="E16" s="123">
        <v>239870</v>
      </c>
      <c r="F16" s="123">
        <v>9104931</v>
      </c>
      <c r="G16" s="123">
        <v>38348</v>
      </c>
      <c r="H16" s="123">
        <v>137764</v>
      </c>
      <c r="I16" s="123">
        <v>5104185</v>
      </c>
      <c r="J16" s="123">
        <v>31153</v>
      </c>
      <c r="K16" s="123">
        <v>102106</v>
      </c>
      <c r="L16" s="123">
        <v>4000746</v>
      </c>
      <c r="M16" s="123">
        <v>7149</v>
      </c>
      <c r="N16" s="123">
        <v>27710</v>
      </c>
      <c r="O16" s="123">
        <v>4985188</v>
      </c>
      <c r="P16" s="123">
        <v>5269</v>
      </c>
      <c r="Q16" s="123">
        <v>15896</v>
      </c>
      <c r="R16" s="123">
        <v>2992993</v>
      </c>
      <c r="S16" s="123">
        <v>4506</v>
      </c>
      <c r="T16" s="123">
        <v>11814</v>
      </c>
      <c r="U16" s="123">
        <v>1992195</v>
      </c>
      <c r="V16" s="123">
        <v>42376</v>
      </c>
      <c r="W16" s="123">
        <v>212160</v>
      </c>
      <c r="X16" s="123">
        <v>4119743</v>
      </c>
      <c r="Y16" s="123">
        <v>35657</v>
      </c>
      <c r="Z16" s="123">
        <v>121868</v>
      </c>
      <c r="AA16" s="123">
        <v>2111192</v>
      </c>
      <c r="AB16" s="123">
        <v>28584</v>
      </c>
      <c r="AC16" s="123">
        <v>90292</v>
      </c>
      <c r="AD16" s="123">
        <v>2008551</v>
      </c>
      <c r="AE16" s="50"/>
    </row>
    <row r="17" spans="1:31" s="13" customFormat="1" ht="11.25" customHeight="1">
      <c r="A17" s="256" t="s">
        <v>61</v>
      </c>
      <c r="B17" s="256"/>
      <c r="C17" s="20"/>
      <c r="D17" s="124">
        <v>15599</v>
      </c>
      <c r="E17" s="125">
        <v>71021</v>
      </c>
      <c r="F17" s="125">
        <v>3146528</v>
      </c>
      <c r="G17" s="125">
        <v>13969</v>
      </c>
      <c r="H17" s="125">
        <v>46958</v>
      </c>
      <c r="I17" s="125">
        <v>1957521</v>
      </c>
      <c r="J17" s="125">
        <v>8408</v>
      </c>
      <c r="K17" s="125">
        <v>24063</v>
      </c>
      <c r="L17" s="125">
        <v>1189007</v>
      </c>
      <c r="M17" s="125">
        <v>2587</v>
      </c>
      <c r="N17" s="125">
        <v>12049</v>
      </c>
      <c r="O17" s="125">
        <v>2035199</v>
      </c>
      <c r="P17" s="125">
        <v>2058</v>
      </c>
      <c r="Q17" s="125">
        <v>6979</v>
      </c>
      <c r="R17" s="125">
        <v>1219158</v>
      </c>
      <c r="S17" s="125">
        <v>1437</v>
      </c>
      <c r="T17" s="125">
        <v>5070</v>
      </c>
      <c r="U17" s="125">
        <v>816041</v>
      </c>
      <c r="V17" s="125">
        <v>14549</v>
      </c>
      <c r="W17" s="125">
        <v>58972</v>
      </c>
      <c r="X17" s="125">
        <v>1111329</v>
      </c>
      <c r="Y17" s="125">
        <v>13029</v>
      </c>
      <c r="Z17" s="125">
        <v>39979</v>
      </c>
      <c r="AA17" s="125">
        <v>738363</v>
      </c>
      <c r="AB17" s="125">
        <v>7537</v>
      </c>
      <c r="AC17" s="125">
        <v>18993</v>
      </c>
      <c r="AD17" s="125">
        <v>372966</v>
      </c>
      <c r="AE17" s="50"/>
    </row>
    <row r="18" spans="1:31" s="13" customFormat="1" ht="11.25" customHeight="1">
      <c r="A18" s="257" t="s">
        <v>62</v>
      </c>
      <c r="B18" s="257"/>
      <c r="C18" s="17"/>
      <c r="D18" s="122">
        <v>48998</v>
      </c>
      <c r="E18" s="123">
        <v>242137</v>
      </c>
      <c r="F18" s="123">
        <v>16724550</v>
      </c>
      <c r="G18" s="123">
        <v>38848</v>
      </c>
      <c r="H18" s="123">
        <v>130301</v>
      </c>
      <c r="I18" s="123">
        <v>9198088</v>
      </c>
      <c r="J18" s="123">
        <v>32931</v>
      </c>
      <c r="K18" s="123">
        <v>111836</v>
      </c>
      <c r="L18" s="123">
        <v>7526462</v>
      </c>
      <c r="M18" s="123">
        <v>14917</v>
      </c>
      <c r="N18" s="123">
        <v>65169</v>
      </c>
      <c r="O18" s="123">
        <v>11836878</v>
      </c>
      <c r="P18" s="123">
        <v>10423</v>
      </c>
      <c r="Q18" s="123">
        <v>34350</v>
      </c>
      <c r="R18" s="123">
        <v>6656313</v>
      </c>
      <c r="S18" s="123">
        <v>9583</v>
      </c>
      <c r="T18" s="123">
        <v>30819</v>
      </c>
      <c r="U18" s="123">
        <v>5180565</v>
      </c>
      <c r="V18" s="123">
        <v>40461</v>
      </c>
      <c r="W18" s="123">
        <v>176968</v>
      </c>
      <c r="X18" s="123">
        <v>4887672</v>
      </c>
      <c r="Y18" s="123">
        <v>31884</v>
      </c>
      <c r="Z18" s="123">
        <v>95951</v>
      </c>
      <c r="AA18" s="123">
        <v>2541775</v>
      </c>
      <c r="AB18" s="123">
        <v>26448</v>
      </c>
      <c r="AC18" s="123">
        <v>81017</v>
      </c>
      <c r="AD18" s="123">
        <v>2345897</v>
      </c>
      <c r="AE18" s="50"/>
    </row>
    <row r="19" spans="1:31" s="13" customFormat="1" ht="11.25" customHeight="1">
      <c r="A19" s="256" t="s">
        <v>63</v>
      </c>
      <c r="B19" s="256"/>
      <c r="C19" s="20"/>
      <c r="D19" s="124">
        <v>16953</v>
      </c>
      <c r="E19" s="125">
        <v>82419</v>
      </c>
      <c r="F19" s="125">
        <v>6033403</v>
      </c>
      <c r="G19" s="125">
        <v>12428</v>
      </c>
      <c r="H19" s="125">
        <v>38397</v>
      </c>
      <c r="I19" s="125">
        <v>2549864</v>
      </c>
      <c r="J19" s="125">
        <v>12006</v>
      </c>
      <c r="K19" s="125">
        <v>44022</v>
      </c>
      <c r="L19" s="125">
        <v>3483539</v>
      </c>
      <c r="M19" s="125">
        <v>6249</v>
      </c>
      <c r="N19" s="125">
        <v>27567</v>
      </c>
      <c r="O19" s="125">
        <v>4431886</v>
      </c>
      <c r="P19" s="125">
        <v>3597</v>
      </c>
      <c r="Q19" s="125">
        <v>10579</v>
      </c>
      <c r="R19" s="125">
        <v>1850881</v>
      </c>
      <c r="S19" s="125">
        <v>4799</v>
      </c>
      <c r="T19" s="125">
        <v>16988</v>
      </c>
      <c r="U19" s="125">
        <v>2581005</v>
      </c>
      <c r="V19" s="125">
        <v>13206</v>
      </c>
      <c r="W19" s="125">
        <v>54852</v>
      </c>
      <c r="X19" s="125">
        <v>1601517</v>
      </c>
      <c r="Y19" s="125">
        <v>10056</v>
      </c>
      <c r="Z19" s="125">
        <v>27818</v>
      </c>
      <c r="AA19" s="125">
        <v>698983</v>
      </c>
      <c r="AB19" s="125">
        <v>8552</v>
      </c>
      <c r="AC19" s="125">
        <v>27034</v>
      </c>
      <c r="AD19" s="125">
        <v>902534</v>
      </c>
      <c r="AE19" s="50"/>
    </row>
    <row r="20" spans="1:31" s="13" customFormat="1" ht="11.25" customHeight="1">
      <c r="A20" s="257" t="s">
        <v>64</v>
      </c>
      <c r="B20" s="257"/>
      <c r="C20" s="17"/>
      <c r="D20" s="122">
        <v>19299</v>
      </c>
      <c r="E20" s="123">
        <v>81591</v>
      </c>
      <c r="F20" s="123">
        <v>3631902</v>
      </c>
      <c r="G20" s="123">
        <v>16239</v>
      </c>
      <c r="H20" s="123">
        <v>48121</v>
      </c>
      <c r="I20" s="123">
        <v>2002407</v>
      </c>
      <c r="J20" s="123">
        <v>11806</v>
      </c>
      <c r="K20" s="123">
        <v>33470</v>
      </c>
      <c r="L20" s="123">
        <v>1629495</v>
      </c>
      <c r="M20" s="123">
        <v>3689</v>
      </c>
      <c r="N20" s="123">
        <v>13781</v>
      </c>
      <c r="O20" s="123">
        <v>2185438</v>
      </c>
      <c r="P20" s="123">
        <v>2597</v>
      </c>
      <c r="Q20" s="123">
        <v>7292</v>
      </c>
      <c r="R20" s="123">
        <v>1216414</v>
      </c>
      <c r="S20" s="123">
        <v>2295</v>
      </c>
      <c r="T20" s="123">
        <v>6489</v>
      </c>
      <c r="U20" s="123">
        <v>969024</v>
      </c>
      <c r="V20" s="123">
        <v>17512</v>
      </c>
      <c r="W20" s="123">
        <v>67810</v>
      </c>
      <c r="X20" s="123">
        <v>1446464</v>
      </c>
      <c r="Y20" s="123">
        <v>14753</v>
      </c>
      <c r="Z20" s="123">
        <v>40829</v>
      </c>
      <c r="AA20" s="123">
        <v>785993</v>
      </c>
      <c r="AB20" s="123">
        <v>10337</v>
      </c>
      <c r="AC20" s="123">
        <v>26981</v>
      </c>
      <c r="AD20" s="123">
        <v>660471</v>
      </c>
      <c r="AE20" s="50"/>
    </row>
    <row r="21" spans="1:31" s="13" customFormat="1" ht="11.25" customHeight="1">
      <c r="A21" s="256" t="s">
        <v>65</v>
      </c>
      <c r="B21" s="256"/>
      <c r="C21" s="20"/>
      <c r="D21" s="124">
        <v>15010</v>
      </c>
      <c r="E21" s="125">
        <v>60475</v>
      </c>
      <c r="F21" s="125">
        <v>3426705</v>
      </c>
      <c r="G21" s="125">
        <v>12869</v>
      </c>
      <c r="H21" s="125">
        <v>36847</v>
      </c>
      <c r="I21" s="125">
        <v>1959731</v>
      </c>
      <c r="J21" s="125">
        <v>8610</v>
      </c>
      <c r="K21" s="125">
        <v>23628</v>
      </c>
      <c r="L21" s="125">
        <v>1466974</v>
      </c>
      <c r="M21" s="125">
        <v>2802</v>
      </c>
      <c r="N21" s="125">
        <v>12942</v>
      </c>
      <c r="O21" s="125">
        <v>2342226</v>
      </c>
      <c r="P21" s="125">
        <v>2061</v>
      </c>
      <c r="Q21" s="125">
        <v>7102</v>
      </c>
      <c r="R21" s="125">
        <v>1347084</v>
      </c>
      <c r="S21" s="125">
        <v>1808</v>
      </c>
      <c r="T21" s="125">
        <v>5840</v>
      </c>
      <c r="U21" s="125">
        <v>995142</v>
      </c>
      <c r="V21" s="125">
        <v>13554</v>
      </c>
      <c r="W21" s="125">
        <v>47533</v>
      </c>
      <c r="X21" s="125">
        <v>1084479</v>
      </c>
      <c r="Y21" s="125">
        <v>11649</v>
      </c>
      <c r="Z21" s="125">
        <v>29745</v>
      </c>
      <c r="AA21" s="125">
        <v>612647</v>
      </c>
      <c r="AB21" s="125">
        <v>7366</v>
      </c>
      <c r="AC21" s="125">
        <v>17788</v>
      </c>
      <c r="AD21" s="125">
        <v>471832</v>
      </c>
      <c r="AE21" s="50"/>
    </row>
    <row r="22" spans="1:31" s="13" customFormat="1" ht="11.25" customHeight="1">
      <c r="A22" s="257" t="s">
        <v>66</v>
      </c>
      <c r="B22" s="257"/>
      <c r="C22" s="17"/>
      <c r="D22" s="122">
        <v>13284</v>
      </c>
      <c r="E22" s="123">
        <v>60534</v>
      </c>
      <c r="F22" s="123">
        <v>3595516</v>
      </c>
      <c r="G22" s="123">
        <v>10808</v>
      </c>
      <c r="H22" s="123">
        <v>33162</v>
      </c>
      <c r="I22" s="123">
        <v>1942987</v>
      </c>
      <c r="J22" s="123">
        <v>8860</v>
      </c>
      <c r="K22" s="123">
        <v>27372</v>
      </c>
      <c r="L22" s="123">
        <v>1652529</v>
      </c>
      <c r="M22" s="123">
        <v>3149</v>
      </c>
      <c r="N22" s="123">
        <v>12479</v>
      </c>
      <c r="O22" s="123">
        <v>2447514</v>
      </c>
      <c r="P22" s="123">
        <v>2092</v>
      </c>
      <c r="Q22" s="123">
        <v>6575</v>
      </c>
      <c r="R22" s="123">
        <v>1362466</v>
      </c>
      <c r="S22" s="123">
        <v>2141</v>
      </c>
      <c r="T22" s="123">
        <v>5904</v>
      </c>
      <c r="U22" s="123">
        <v>1085048</v>
      </c>
      <c r="V22" s="123">
        <v>11554</v>
      </c>
      <c r="W22" s="123">
        <v>48055</v>
      </c>
      <c r="X22" s="123">
        <v>1148002</v>
      </c>
      <c r="Y22" s="123">
        <v>9433</v>
      </c>
      <c r="Z22" s="123">
        <v>26587</v>
      </c>
      <c r="AA22" s="123">
        <v>580521</v>
      </c>
      <c r="AB22" s="123">
        <v>7421</v>
      </c>
      <c r="AC22" s="123">
        <v>21468</v>
      </c>
      <c r="AD22" s="123">
        <v>567481</v>
      </c>
      <c r="AE22" s="50"/>
    </row>
    <row r="23" spans="1:31" s="13" customFormat="1" ht="11.25" customHeight="1">
      <c r="A23" s="256" t="s">
        <v>67</v>
      </c>
      <c r="B23" s="256"/>
      <c r="C23" s="20"/>
      <c r="D23" s="124">
        <v>38294</v>
      </c>
      <c r="E23" s="125">
        <v>181058</v>
      </c>
      <c r="F23" s="125">
        <v>12323503</v>
      </c>
      <c r="G23" s="125">
        <v>30367</v>
      </c>
      <c r="H23" s="125">
        <v>96885</v>
      </c>
      <c r="I23" s="125">
        <v>6175382</v>
      </c>
      <c r="J23" s="125">
        <v>25816</v>
      </c>
      <c r="K23" s="125">
        <v>84173</v>
      </c>
      <c r="L23" s="125">
        <v>6148121</v>
      </c>
      <c r="M23" s="125">
        <v>10701</v>
      </c>
      <c r="N23" s="125">
        <v>45485</v>
      </c>
      <c r="O23" s="125">
        <v>8806369</v>
      </c>
      <c r="P23" s="125">
        <v>7265</v>
      </c>
      <c r="Q23" s="125">
        <v>22499</v>
      </c>
      <c r="R23" s="125">
        <v>4501577</v>
      </c>
      <c r="S23" s="125">
        <v>7372</v>
      </c>
      <c r="T23" s="125">
        <v>22986</v>
      </c>
      <c r="U23" s="125">
        <v>4304792</v>
      </c>
      <c r="V23" s="125">
        <v>32023</v>
      </c>
      <c r="W23" s="125">
        <v>135573</v>
      </c>
      <c r="X23" s="125">
        <v>3517134</v>
      </c>
      <c r="Y23" s="125">
        <v>25446</v>
      </c>
      <c r="Z23" s="125">
        <v>74386</v>
      </c>
      <c r="AA23" s="125">
        <v>1673805</v>
      </c>
      <c r="AB23" s="125">
        <v>20575</v>
      </c>
      <c r="AC23" s="125">
        <v>61187</v>
      </c>
      <c r="AD23" s="125">
        <v>1843329</v>
      </c>
      <c r="AE23" s="50"/>
    </row>
    <row r="24" spans="1:31" s="13" customFormat="1" ht="11.25" customHeight="1">
      <c r="A24" s="257" t="s">
        <v>68</v>
      </c>
      <c r="B24" s="257"/>
      <c r="C24" s="17"/>
      <c r="D24" s="122">
        <v>1993</v>
      </c>
      <c r="E24" s="123">
        <v>6480</v>
      </c>
      <c r="F24" s="123">
        <v>562332</v>
      </c>
      <c r="G24" s="123">
        <v>1678</v>
      </c>
      <c r="H24" s="123">
        <v>4261</v>
      </c>
      <c r="I24" s="123">
        <v>377159</v>
      </c>
      <c r="J24" s="123">
        <v>969</v>
      </c>
      <c r="K24" s="123">
        <v>2219</v>
      </c>
      <c r="L24" s="123">
        <v>185173</v>
      </c>
      <c r="M24" s="123">
        <v>634</v>
      </c>
      <c r="N24" s="123">
        <v>2153</v>
      </c>
      <c r="O24" s="123">
        <v>407162</v>
      </c>
      <c r="P24" s="123">
        <v>484</v>
      </c>
      <c r="Q24" s="123">
        <v>1396</v>
      </c>
      <c r="R24" s="123">
        <v>278615</v>
      </c>
      <c r="S24" s="123">
        <v>334</v>
      </c>
      <c r="T24" s="123">
        <v>757</v>
      </c>
      <c r="U24" s="123">
        <v>128547</v>
      </c>
      <c r="V24" s="123">
        <v>1600</v>
      </c>
      <c r="W24" s="123">
        <v>4327</v>
      </c>
      <c r="X24" s="123">
        <v>155170</v>
      </c>
      <c r="Y24" s="123">
        <v>1339</v>
      </c>
      <c r="Z24" s="123">
        <v>2865</v>
      </c>
      <c r="AA24" s="123">
        <v>98544</v>
      </c>
      <c r="AB24" s="123">
        <v>725</v>
      </c>
      <c r="AC24" s="123">
        <v>1462</v>
      </c>
      <c r="AD24" s="123">
        <v>56626</v>
      </c>
      <c r="AE24" s="50"/>
    </row>
    <row r="25" spans="1:31"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50"/>
    </row>
    <row r="26" spans="1:31" s="13" customFormat="1" ht="11.25" customHeight="1">
      <c r="A26" s="257" t="s">
        <v>58</v>
      </c>
      <c r="B26" s="257"/>
      <c r="C26" s="17"/>
      <c r="D26" s="122">
        <v>14897</v>
      </c>
      <c r="E26" s="123">
        <v>114064</v>
      </c>
      <c r="F26" s="123">
        <v>6532474</v>
      </c>
      <c r="G26" s="123">
        <v>11836</v>
      </c>
      <c r="H26" s="123">
        <v>61576</v>
      </c>
      <c r="I26" s="123">
        <v>3693691</v>
      </c>
      <c r="J26" s="123">
        <v>11465</v>
      </c>
      <c r="K26" s="123">
        <v>52488</v>
      </c>
      <c r="L26" s="123">
        <v>2838783</v>
      </c>
      <c r="M26" s="123">
        <v>5475</v>
      </c>
      <c r="N26" s="123">
        <v>22754</v>
      </c>
      <c r="O26" s="123">
        <v>4617971</v>
      </c>
      <c r="P26" s="123">
        <v>3992</v>
      </c>
      <c r="Q26" s="123">
        <v>13633</v>
      </c>
      <c r="R26" s="123">
        <v>2844074</v>
      </c>
      <c r="S26" s="123">
        <v>3779</v>
      </c>
      <c r="T26" s="123">
        <v>9121</v>
      </c>
      <c r="U26" s="123">
        <v>1773897</v>
      </c>
      <c r="V26" s="123">
        <v>12113</v>
      </c>
      <c r="W26" s="123">
        <v>91310</v>
      </c>
      <c r="X26" s="123">
        <v>1914503</v>
      </c>
      <c r="Y26" s="123">
        <v>9418</v>
      </c>
      <c r="Z26" s="123">
        <v>47943</v>
      </c>
      <c r="AA26" s="123">
        <v>849617</v>
      </c>
      <c r="AB26" s="123">
        <v>9081</v>
      </c>
      <c r="AC26" s="123">
        <v>43367</v>
      </c>
      <c r="AD26" s="123">
        <v>1064886</v>
      </c>
      <c r="AE26" s="50"/>
    </row>
    <row r="27" spans="1:31" s="13" customFormat="1" ht="11.25" customHeight="1">
      <c r="A27" s="256" t="s">
        <v>71</v>
      </c>
      <c r="B27" s="256"/>
      <c r="C27" s="20"/>
      <c r="D27" s="124">
        <v>11089</v>
      </c>
      <c r="E27" s="125">
        <v>63583</v>
      </c>
      <c r="F27" s="125">
        <v>2556124</v>
      </c>
      <c r="G27" s="125">
        <v>8696</v>
      </c>
      <c r="H27" s="125">
        <v>30260</v>
      </c>
      <c r="I27" s="125">
        <v>1270131</v>
      </c>
      <c r="J27" s="125">
        <v>8942</v>
      </c>
      <c r="K27" s="125">
        <v>33323</v>
      </c>
      <c r="L27" s="125">
        <v>1285993</v>
      </c>
      <c r="M27" s="125">
        <v>1971</v>
      </c>
      <c r="N27" s="125">
        <v>6508</v>
      </c>
      <c r="O27" s="125">
        <v>1217942</v>
      </c>
      <c r="P27" s="125">
        <v>1313</v>
      </c>
      <c r="Q27" s="125">
        <v>3483</v>
      </c>
      <c r="R27" s="125">
        <v>691392</v>
      </c>
      <c r="S27" s="125">
        <v>1354</v>
      </c>
      <c r="T27" s="125">
        <v>3025</v>
      </c>
      <c r="U27" s="125">
        <v>526550</v>
      </c>
      <c r="V27" s="125">
        <v>10325</v>
      </c>
      <c r="W27" s="125">
        <v>57075</v>
      </c>
      <c r="X27" s="125">
        <v>1338182</v>
      </c>
      <c r="Y27" s="125">
        <v>8041</v>
      </c>
      <c r="Z27" s="125">
        <v>26777</v>
      </c>
      <c r="AA27" s="125">
        <v>578739</v>
      </c>
      <c r="AB27" s="125">
        <v>8222</v>
      </c>
      <c r="AC27" s="125">
        <v>30298</v>
      </c>
      <c r="AD27" s="125">
        <v>759443</v>
      </c>
      <c r="AE27" s="50"/>
    </row>
    <row r="28" spans="1:31" s="13" customFormat="1" ht="11.25" customHeight="1">
      <c r="A28" s="257" t="s">
        <v>72</v>
      </c>
      <c r="B28" s="257"/>
      <c r="C28" s="17"/>
      <c r="D28" s="122">
        <v>5892</v>
      </c>
      <c r="E28" s="123">
        <v>27063</v>
      </c>
      <c r="F28" s="123">
        <v>1591683</v>
      </c>
      <c r="G28" s="123">
        <v>4806</v>
      </c>
      <c r="H28" s="123">
        <v>15850</v>
      </c>
      <c r="I28" s="123">
        <v>954317</v>
      </c>
      <c r="J28" s="123">
        <v>3842</v>
      </c>
      <c r="K28" s="123">
        <v>11213</v>
      </c>
      <c r="L28" s="123">
        <v>637366</v>
      </c>
      <c r="M28" s="123">
        <v>1128</v>
      </c>
      <c r="N28" s="123">
        <v>5953</v>
      </c>
      <c r="O28" s="123">
        <v>1072790</v>
      </c>
      <c r="P28" s="123">
        <v>839</v>
      </c>
      <c r="Q28" s="123">
        <v>3616</v>
      </c>
      <c r="R28" s="123">
        <v>684534</v>
      </c>
      <c r="S28" s="123">
        <v>730</v>
      </c>
      <c r="T28" s="123">
        <v>2337</v>
      </c>
      <c r="U28" s="123">
        <v>388256</v>
      </c>
      <c r="V28" s="123">
        <v>5363</v>
      </c>
      <c r="W28" s="123">
        <v>21110</v>
      </c>
      <c r="X28" s="123">
        <v>518893</v>
      </c>
      <c r="Y28" s="123">
        <v>4328</v>
      </c>
      <c r="Z28" s="123">
        <v>12234</v>
      </c>
      <c r="AA28" s="123">
        <v>269783</v>
      </c>
      <c r="AB28" s="123">
        <v>3385</v>
      </c>
      <c r="AC28" s="123">
        <v>8876</v>
      </c>
      <c r="AD28" s="123">
        <v>249110</v>
      </c>
      <c r="AE28" s="50"/>
    </row>
    <row r="29" spans="1:31" s="13" customFormat="1" ht="11.25" customHeight="1">
      <c r="A29" s="256" t="s">
        <v>73</v>
      </c>
      <c r="B29" s="256"/>
      <c r="C29" s="20"/>
      <c r="D29" s="124">
        <v>5394</v>
      </c>
      <c r="E29" s="125">
        <v>26681</v>
      </c>
      <c r="F29" s="125">
        <v>1008863</v>
      </c>
      <c r="G29" s="125">
        <v>4810</v>
      </c>
      <c r="H29" s="125">
        <v>17919</v>
      </c>
      <c r="I29" s="125">
        <v>580741</v>
      </c>
      <c r="J29" s="125">
        <v>3046</v>
      </c>
      <c r="K29" s="125">
        <v>8762</v>
      </c>
      <c r="L29" s="125">
        <v>428122</v>
      </c>
      <c r="M29" s="125">
        <v>841</v>
      </c>
      <c r="N29" s="125">
        <v>3909</v>
      </c>
      <c r="O29" s="125">
        <v>685314</v>
      </c>
      <c r="P29" s="125">
        <v>636</v>
      </c>
      <c r="Q29" s="125">
        <v>2092</v>
      </c>
      <c r="R29" s="125">
        <v>386952</v>
      </c>
      <c r="S29" s="125">
        <v>497</v>
      </c>
      <c r="T29" s="125">
        <v>1817</v>
      </c>
      <c r="U29" s="125">
        <v>298362</v>
      </c>
      <c r="V29" s="125">
        <v>4962</v>
      </c>
      <c r="W29" s="125">
        <v>22772</v>
      </c>
      <c r="X29" s="125">
        <v>323549</v>
      </c>
      <c r="Y29" s="125">
        <v>4452</v>
      </c>
      <c r="Z29" s="125">
        <v>15827</v>
      </c>
      <c r="AA29" s="125">
        <v>193789</v>
      </c>
      <c r="AB29" s="125">
        <v>2695</v>
      </c>
      <c r="AC29" s="125">
        <v>6945</v>
      </c>
      <c r="AD29" s="125">
        <v>129760</v>
      </c>
      <c r="AE29" s="50"/>
    </row>
    <row r="30" spans="1:31" s="13" customFormat="1" ht="11.25" customHeight="1">
      <c r="A30" s="257" t="s">
        <v>74</v>
      </c>
      <c r="B30" s="257"/>
      <c r="C30" s="17"/>
      <c r="D30" s="122">
        <v>6674</v>
      </c>
      <c r="E30" s="123">
        <v>30629</v>
      </c>
      <c r="F30" s="123">
        <v>1069054</v>
      </c>
      <c r="G30" s="123">
        <v>5952</v>
      </c>
      <c r="H30" s="123">
        <v>20025</v>
      </c>
      <c r="I30" s="123">
        <v>679496</v>
      </c>
      <c r="J30" s="123">
        <v>4037</v>
      </c>
      <c r="K30" s="123">
        <v>10604</v>
      </c>
      <c r="L30" s="123">
        <v>389558</v>
      </c>
      <c r="M30" s="123">
        <v>845</v>
      </c>
      <c r="N30" s="123">
        <v>2987</v>
      </c>
      <c r="O30" s="123">
        <v>548397</v>
      </c>
      <c r="P30" s="123">
        <v>690</v>
      </c>
      <c r="Q30" s="123">
        <v>1971</v>
      </c>
      <c r="R30" s="123">
        <v>364957</v>
      </c>
      <c r="S30" s="123">
        <v>450</v>
      </c>
      <c r="T30" s="123">
        <v>1016</v>
      </c>
      <c r="U30" s="123">
        <v>183440</v>
      </c>
      <c r="V30" s="123">
        <v>6361</v>
      </c>
      <c r="W30" s="123">
        <v>27642</v>
      </c>
      <c r="X30" s="123">
        <v>520657</v>
      </c>
      <c r="Y30" s="123">
        <v>5652</v>
      </c>
      <c r="Z30" s="123">
        <v>18054</v>
      </c>
      <c r="AA30" s="123">
        <v>314539</v>
      </c>
      <c r="AB30" s="123">
        <v>3773</v>
      </c>
      <c r="AC30" s="123">
        <v>9588</v>
      </c>
      <c r="AD30" s="123">
        <v>206118</v>
      </c>
      <c r="AE30" s="50"/>
    </row>
    <row r="31" spans="1:31" s="13" customFormat="1" ht="11.25" customHeight="1">
      <c r="A31" s="256" t="s">
        <v>75</v>
      </c>
      <c r="B31" s="256"/>
      <c r="C31" s="20"/>
      <c r="D31" s="124">
        <v>9266</v>
      </c>
      <c r="E31" s="125">
        <v>54032</v>
      </c>
      <c r="F31" s="125">
        <v>1458480</v>
      </c>
      <c r="G31" s="125">
        <v>8031</v>
      </c>
      <c r="H31" s="125">
        <v>30701</v>
      </c>
      <c r="I31" s="125">
        <v>820187</v>
      </c>
      <c r="J31" s="125">
        <v>6682</v>
      </c>
      <c r="K31" s="125">
        <v>23331</v>
      </c>
      <c r="L31" s="125">
        <v>638293</v>
      </c>
      <c r="M31" s="125">
        <v>1123</v>
      </c>
      <c r="N31" s="125">
        <v>3444</v>
      </c>
      <c r="O31" s="125">
        <v>642398</v>
      </c>
      <c r="P31" s="125">
        <v>838</v>
      </c>
      <c r="Q31" s="125">
        <v>2065</v>
      </c>
      <c r="R31" s="125">
        <v>395224</v>
      </c>
      <c r="S31" s="125">
        <v>670</v>
      </c>
      <c r="T31" s="125">
        <v>1379</v>
      </c>
      <c r="U31" s="125">
        <v>247174</v>
      </c>
      <c r="V31" s="125">
        <v>8910</v>
      </c>
      <c r="W31" s="125">
        <v>50588</v>
      </c>
      <c r="X31" s="125">
        <v>816082</v>
      </c>
      <c r="Y31" s="125">
        <v>7675</v>
      </c>
      <c r="Z31" s="125">
        <v>28636</v>
      </c>
      <c r="AA31" s="125">
        <v>424963</v>
      </c>
      <c r="AB31" s="125">
        <v>6395</v>
      </c>
      <c r="AC31" s="125">
        <v>21952</v>
      </c>
      <c r="AD31" s="125">
        <v>391119</v>
      </c>
      <c r="AE31" s="50"/>
    </row>
    <row r="32" spans="1:31" s="13" customFormat="1" ht="11.25" customHeight="1">
      <c r="A32" s="257" t="s">
        <v>76</v>
      </c>
      <c r="B32" s="257"/>
      <c r="C32" s="17"/>
      <c r="D32" s="122">
        <v>7054</v>
      </c>
      <c r="E32" s="123">
        <v>37882</v>
      </c>
      <c r="F32" s="123">
        <v>1420727</v>
      </c>
      <c r="G32" s="123">
        <v>6053</v>
      </c>
      <c r="H32" s="123">
        <v>23009</v>
      </c>
      <c r="I32" s="123">
        <v>799313</v>
      </c>
      <c r="J32" s="123">
        <v>4604</v>
      </c>
      <c r="K32" s="123">
        <v>14873</v>
      </c>
      <c r="L32" s="123">
        <v>621414</v>
      </c>
      <c r="M32" s="123">
        <v>1241</v>
      </c>
      <c r="N32" s="123">
        <v>4909</v>
      </c>
      <c r="O32" s="123">
        <v>818347</v>
      </c>
      <c r="P32" s="123">
        <v>953</v>
      </c>
      <c r="Q32" s="123">
        <v>2669</v>
      </c>
      <c r="R32" s="123">
        <v>469934</v>
      </c>
      <c r="S32" s="123">
        <v>805</v>
      </c>
      <c r="T32" s="123">
        <v>2240</v>
      </c>
      <c r="U32" s="123">
        <v>348413</v>
      </c>
      <c r="V32" s="123">
        <v>6455</v>
      </c>
      <c r="W32" s="123">
        <v>32973</v>
      </c>
      <c r="X32" s="123">
        <v>602380</v>
      </c>
      <c r="Y32" s="123">
        <v>5509</v>
      </c>
      <c r="Z32" s="123">
        <v>20340</v>
      </c>
      <c r="AA32" s="123">
        <v>329379</v>
      </c>
      <c r="AB32" s="123">
        <v>4114</v>
      </c>
      <c r="AC32" s="123">
        <v>12633</v>
      </c>
      <c r="AD32" s="123">
        <v>273001</v>
      </c>
      <c r="AE32" s="50"/>
    </row>
    <row r="33" spans="1:31" s="13" customFormat="1" ht="11.25" customHeight="1">
      <c r="A33" s="256" t="s">
        <v>77</v>
      </c>
      <c r="B33" s="256"/>
      <c r="C33" s="20"/>
      <c r="D33" s="124">
        <v>8310</v>
      </c>
      <c r="E33" s="125">
        <v>35873</v>
      </c>
      <c r="F33" s="125">
        <v>3434931</v>
      </c>
      <c r="G33" s="125">
        <v>6986</v>
      </c>
      <c r="H33" s="125">
        <v>22258</v>
      </c>
      <c r="I33" s="125">
        <v>2232226</v>
      </c>
      <c r="J33" s="125">
        <v>4698</v>
      </c>
      <c r="K33" s="125">
        <v>13615</v>
      </c>
      <c r="L33" s="125">
        <v>1202705</v>
      </c>
      <c r="M33" s="125">
        <v>3211</v>
      </c>
      <c r="N33" s="125">
        <v>13696</v>
      </c>
      <c r="O33" s="125">
        <v>2631379</v>
      </c>
      <c r="P33" s="125">
        <v>2549</v>
      </c>
      <c r="Q33" s="125">
        <v>8681</v>
      </c>
      <c r="R33" s="125">
        <v>1757928</v>
      </c>
      <c r="S33" s="125">
        <v>1617</v>
      </c>
      <c r="T33" s="125">
        <v>5015</v>
      </c>
      <c r="U33" s="125">
        <v>873451</v>
      </c>
      <c r="V33" s="125">
        <v>6189</v>
      </c>
      <c r="W33" s="125">
        <v>22177</v>
      </c>
      <c r="X33" s="125">
        <v>803552</v>
      </c>
      <c r="Y33" s="125">
        <v>5096</v>
      </c>
      <c r="Z33" s="125">
        <v>13577</v>
      </c>
      <c r="AA33" s="125">
        <v>474298</v>
      </c>
      <c r="AB33" s="125">
        <v>3474</v>
      </c>
      <c r="AC33" s="125">
        <v>8600</v>
      </c>
      <c r="AD33" s="125">
        <v>329254</v>
      </c>
      <c r="AE33" s="50"/>
    </row>
    <row r="34" spans="1:31" s="13" customFormat="1" ht="11.25" customHeight="1">
      <c r="A34" s="257" t="s">
        <v>78</v>
      </c>
      <c r="B34" s="257"/>
      <c r="C34" s="17"/>
      <c r="D34" s="122">
        <v>5943</v>
      </c>
      <c r="E34" s="123">
        <v>24578</v>
      </c>
      <c r="F34" s="123">
        <v>1769606</v>
      </c>
      <c r="G34" s="123">
        <v>4622</v>
      </c>
      <c r="H34" s="123">
        <v>13103</v>
      </c>
      <c r="I34" s="123">
        <v>846663</v>
      </c>
      <c r="J34" s="123">
        <v>3899</v>
      </c>
      <c r="K34" s="123">
        <v>11475</v>
      </c>
      <c r="L34" s="123">
        <v>922943</v>
      </c>
      <c r="M34" s="123">
        <v>1796</v>
      </c>
      <c r="N34" s="123">
        <v>7237</v>
      </c>
      <c r="O34" s="123">
        <v>1283550</v>
      </c>
      <c r="P34" s="123">
        <v>1073</v>
      </c>
      <c r="Q34" s="123">
        <v>3213</v>
      </c>
      <c r="R34" s="123">
        <v>630784</v>
      </c>
      <c r="S34" s="123">
        <v>1362</v>
      </c>
      <c r="T34" s="123">
        <v>4024</v>
      </c>
      <c r="U34" s="123">
        <v>652766</v>
      </c>
      <c r="V34" s="123">
        <v>4889</v>
      </c>
      <c r="W34" s="123">
        <v>17341</v>
      </c>
      <c r="X34" s="123">
        <v>486056</v>
      </c>
      <c r="Y34" s="123">
        <v>3881</v>
      </c>
      <c r="Z34" s="123">
        <v>9890</v>
      </c>
      <c r="AA34" s="123">
        <v>215879</v>
      </c>
      <c r="AB34" s="123">
        <v>2959</v>
      </c>
      <c r="AC34" s="123">
        <v>7451</v>
      </c>
      <c r="AD34" s="123">
        <v>270177</v>
      </c>
      <c r="AE34" s="50"/>
    </row>
    <row r="35" spans="1:31" s="13" customFormat="1" ht="11.25" customHeight="1">
      <c r="A35" s="256" t="s">
        <v>79</v>
      </c>
      <c r="B35" s="256"/>
      <c r="C35" s="20"/>
      <c r="D35" s="124">
        <v>4549</v>
      </c>
      <c r="E35" s="125">
        <v>22697</v>
      </c>
      <c r="F35" s="125">
        <v>1802406</v>
      </c>
      <c r="G35" s="125">
        <v>3586</v>
      </c>
      <c r="H35" s="125">
        <v>12239</v>
      </c>
      <c r="I35" s="125">
        <v>996673</v>
      </c>
      <c r="J35" s="125">
        <v>3192</v>
      </c>
      <c r="K35" s="125">
        <v>10458</v>
      </c>
      <c r="L35" s="125">
        <v>805733</v>
      </c>
      <c r="M35" s="125">
        <v>1717</v>
      </c>
      <c r="N35" s="125">
        <v>7067</v>
      </c>
      <c r="O35" s="125">
        <v>1233402</v>
      </c>
      <c r="P35" s="125">
        <v>1189</v>
      </c>
      <c r="Q35" s="125">
        <v>3783</v>
      </c>
      <c r="R35" s="125">
        <v>693032</v>
      </c>
      <c r="S35" s="125">
        <v>1168</v>
      </c>
      <c r="T35" s="125">
        <v>3284</v>
      </c>
      <c r="U35" s="125">
        <v>540370</v>
      </c>
      <c r="V35" s="125">
        <v>3623</v>
      </c>
      <c r="W35" s="125">
        <v>15630</v>
      </c>
      <c r="X35" s="125">
        <v>569004</v>
      </c>
      <c r="Y35" s="125">
        <v>2866</v>
      </c>
      <c r="Z35" s="125">
        <v>8456</v>
      </c>
      <c r="AA35" s="125">
        <v>303641</v>
      </c>
      <c r="AB35" s="125">
        <v>2407</v>
      </c>
      <c r="AC35" s="125">
        <v>7174</v>
      </c>
      <c r="AD35" s="125">
        <v>265363</v>
      </c>
      <c r="AE35" s="50"/>
    </row>
    <row r="36" spans="1:31" s="13" customFormat="1" ht="11.25" customHeight="1">
      <c r="A36" s="257" t="s">
        <v>80</v>
      </c>
      <c r="B36" s="257"/>
      <c r="C36" s="17"/>
      <c r="D36" s="122">
        <v>4065</v>
      </c>
      <c r="E36" s="123">
        <v>19017</v>
      </c>
      <c r="F36" s="123">
        <v>1404202</v>
      </c>
      <c r="G36" s="123">
        <v>3261</v>
      </c>
      <c r="H36" s="123">
        <v>10909</v>
      </c>
      <c r="I36" s="123">
        <v>757323</v>
      </c>
      <c r="J36" s="123">
        <v>2569</v>
      </c>
      <c r="K36" s="123">
        <v>8108</v>
      </c>
      <c r="L36" s="123">
        <v>646879</v>
      </c>
      <c r="M36" s="123">
        <v>1498</v>
      </c>
      <c r="N36" s="123">
        <v>7222</v>
      </c>
      <c r="O36" s="123">
        <v>1102807</v>
      </c>
      <c r="P36" s="123">
        <v>1036</v>
      </c>
      <c r="Q36" s="123">
        <v>3493</v>
      </c>
      <c r="R36" s="123">
        <v>594865</v>
      </c>
      <c r="S36" s="123">
        <v>1060</v>
      </c>
      <c r="T36" s="123">
        <v>3729</v>
      </c>
      <c r="U36" s="123">
        <v>507942</v>
      </c>
      <c r="V36" s="123">
        <v>3090</v>
      </c>
      <c r="W36" s="123">
        <v>11795</v>
      </c>
      <c r="X36" s="123">
        <v>301395</v>
      </c>
      <c r="Y36" s="123">
        <v>2533</v>
      </c>
      <c r="Z36" s="123">
        <v>7416</v>
      </c>
      <c r="AA36" s="123">
        <v>162458</v>
      </c>
      <c r="AB36" s="123">
        <v>1753</v>
      </c>
      <c r="AC36" s="123">
        <v>4379</v>
      </c>
      <c r="AD36" s="123">
        <v>138937</v>
      </c>
      <c r="AE36" s="50"/>
    </row>
    <row r="37" spans="1:31" s="13" customFormat="1" ht="11.25" customHeight="1">
      <c r="A37" s="256" t="s">
        <v>81</v>
      </c>
      <c r="B37" s="256"/>
      <c r="C37" s="20"/>
      <c r="D37" s="124">
        <v>6753</v>
      </c>
      <c r="E37" s="125">
        <v>37546</v>
      </c>
      <c r="F37" s="125">
        <v>2542895</v>
      </c>
      <c r="G37" s="125">
        <v>5382</v>
      </c>
      <c r="H37" s="125">
        <v>20236</v>
      </c>
      <c r="I37" s="125">
        <v>1393726</v>
      </c>
      <c r="J37" s="125">
        <v>4306</v>
      </c>
      <c r="K37" s="125">
        <v>17310</v>
      </c>
      <c r="L37" s="125">
        <v>1149169</v>
      </c>
      <c r="M37" s="125">
        <v>2213</v>
      </c>
      <c r="N37" s="125">
        <v>10286</v>
      </c>
      <c r="O37" s="125">
        <v>1883704</v>
      </c>
      <c r="P37" s="125">
        <v>1563</v>
      </c>
      <c r="Q37" s="125">
        <v>5331</v>
      </c>
      <c r="R37" s="125">
        <v>1055466</v>
      </c>
      <c r="S37" s="125">
        <v>1433</v>
      </c>
      <c r="T37" s="125">
        <v>4955</v>
      </c>
      <c r="U37" s="125">
        <v>828238</v>
      </c>
      <c r="V37" s="125">
        <v>5465</v>
      </c>
      <c r="W37" s="125">
        <v>27260</v>
      </c>
      <c r="X37" s="125">
        <v>659191</v>
      </c>
      <c r="Y37" s="125">
        <v>4302</v>
      </c>
      <c r="Z37" s="125">
        <v>14905</v>
      </c>
      <c r="AA37" s="125">
        <v>338260</v>
      </c>
      <c r="AB37" s="125">
        <v>3302</v>
      </c>
      <c r="AC37" s="125">
        <v>12355</v>
      </c>
      <c r="AD37" s="125">
        <v>320931</v>
      </c>
      <c r="AE37" s="50"/>
    </row>
    <row r="38" spans="1:31" s="13" customFormat="1" ht="11.25" customHeight="1">
      <c r="A38" s="257" t="s">
        <v>82</v>
      </c>
      <c r="B38" s="257"/>
      <c r="C38" s="17"/>
      <c r="D38" s="122">
        <v>871</v>
      </c>
      <c r="E38" s="123">
        <v>4072</v>
      </c>
      <c r="F38" s="123">
        <v>261845</v>
      </c>
      <c r="G38" s="123">
        <v>655</v>
      </c>
      <c r="H38" s="123">
        <v>2055</v>
      </c>
      <c r="I38" s="123">
        <v>152307</v>
      </c>
      <c r="J38" s="123">
        <v>568</v>
      </c>
      <c r="K38" s="123">
        <v>2017</v>
      </c>
      <c r="L38" s="123">
        <v>109538</v>
      </c>
      <c r="M38" s="123">
        <v>320</v>
      </c>
      <c r="N38" s="123">
        <v>1250</v>
      </c>
      <c r="O38" s="123">
        <v>190061</v>
      </c>
      <c r="P38" s="123">
        <v>231</v>
      </c>
      <c r="Q38" s="123">
        <v>638</v>
      </c>
      <c r="R38" s="123">
        <v>117632</v>
      </c>
      <c r="S38" s="123">
        <v>191</v>
      </c>
      <c r="T38" s="123">
        <v>612</v>
      </c>
      <c r="U38" s="123">
        <v>72429</v>
      </c>
      <c r="V38" s="123">
        <v>638</v>
      </c>
      <c r="W38" s="123">
        <v>2822</v>
      </c>
      <c r="X38" s="123">
        <v>71784</v>
      </c>
      <c r="Y38" s="123">
        <v>464</v>
      </c>
      <c r="Z38" s="123">
        <v>1417</v>
      </c>
      <c r="AA38" s="123">
        <v>34675</v>
      </c>
      <c r="AB38" s="123">
        <v>408</v>
      </c>
      <c r="AC38" s="123">
        <v>1405</v>
      </c>
      <c r="AD38" s="123">
        <v>37109</v>
      </c>
      <c r="AE38" s="50"/>
    </row>
    <row r="39" spans="1:31" s="13" customFormat="1" ht="11.25" customHeight="1">
      <c r="A39" s="256" t="s">
        <v>83</v>
      </c>
      <c r="B39" s="256"/>
      <c r="C39" s="20"/>
      <c r="D39" s="124">
        <v>1993</v>
      </c>
      <c r="E39" s="125">
        <v>9343</v>
      </c>
      <c r="F39" s="125">
        <v>509233</v>
      </c>
      <c r="G39" s="125">
        <v>1519</v>
      </c>
      <c r="H39" s="125">
        <v>4634</v>
      </c>
      <c r="I39" s="125">
        <v>255380</v>
      </c>
      <c r="J39" s="125">
        <v>1363</v>
      </c>
      <c r="K39" s="125">
        <v>4709</v>
      </c>
      <c r="L39" s="125">
        <v>253853</v>
      </c>
      <c r="M39" s="125">
        <v>709</v>
      </c>
      <c r="N39" s="125">
        <v>2193</v>
      </c>
      <c r="O39" s="125">
        <v>329385</v>
      </c>
      <c r="P39" s="125">
        <v>462</v>
      </c>
      <c r="Q39" s="125">
        <v>1074</v>
      </c>
      <c r="R39" s="125">
        <v>173720</v>
      </c>
      <c r="S39" s="125">
        <v>461</v>
      </c>
      <c r="T39" s="125">
        <v>1119</v>
      </c>
      <c r="U39" s="125">
        <v>155665</v>
      </c>
      <c r="V39" s="125">
        <v>1553</v>
      </c>
      <c r="W39" s="125">
        <v>7150</v>
      </c>
      <c r="X39" s="125">
        <v>179848</v>
      </c>
      <c r="Y39" s="125">
        <v>1201</v>
      </c>
      <c r="Z39" s="125">
        <v>3560</v>
      </c>
      <c r="AA39" s="125">
        <v>81660</v>
      </c>
      <c r="AB39" s="125">
        <v>1020</v>
      </c>
      <c r="AC39" s="125">
        <v>3590</v>
      </c>
      <c r="AD39" s="125">
        <v>98188</v>
      </c>
      <c r="AE39" s="50"/>
    </row>
    <row r="40" spans="1:31" s="13" customFormat="1" ht="11.25" customHeight="1">
      <c r="A40" s="257" t="s">
        <v>84</v>
      </c>
      <c r="B40" s="257"/>
      <c r="C40" s="17"/>
      <c r="D40" s="122">
        <v>8875</v>
      </c>
      <c r="E40" s="123">
        <v>40238</v>
      </c>
      <c r="F40" s="123">
        <v>1895166</v>
      </c>
      <c r="G40" s="123">
        <v>7937</v>
      </c>
      <c r="H40" s="123">
        <v>25759</v>
      </c>
      <c r="I40" s="123">
        <v>1125408</v>
      </c>
      <c r="J40" s="123">
        <v>5006</v>
      </c>
      <c r="K40" s="123">
        <v>14479</v>
      </c>
      <c r="L40" s="123">
        <v>769758</v>
      </c>
      <c r="M40" s="123">
        <v>1431</v>
      </c>
      <c r="N40" s="123">
        <v>7498</v>
      </c>
      <c r="O40" s="123">
        <v>1271307</v>
      </c>
      <c r="P40" s="123">
        <v>1144</v>
      </c>
      <c r="Q40" s="123">
        <v>4006</v>
      </c>
      <c r="R40" s="123">
        <v>721490</v>
      </c>
      <c r="S40" s="123">
        <v>800</v>
      </c>
      <c r="T40" s="123">
        <v>3492</v>
      </c>
      <c r="U40" s="123">
        <v>549817</v>
      </c>
      <c r="V40" s="123">
        <v>8310</v>
      </c>
      <c r="W40" s="123">
        <v>32740</v>
      </c>
      <c r="X40" s="123">
        <v>623859</v>
      </c>
      <c r="Y40" s="123">
        <v>7432</v>
      </c>
      <c r="Z40" s="123">
        <v>21753</v>
      </c>
      <c r="AA40" s="123">
        <v>403918</v>
      </c>
      <c r="AB40" s="123">
        <v>4524</v>
      </c>
      <c r="AC40" s="123">
        <v>10987</v>
      </c>
      <c r="AD40" s="123">
        <v>219941</v>
      </c>
      <c r="AE40" s="50"/>
    </row>
    <row r="41" spans="1:31" s="13" customFormat="1" ht="11.25" customHeight="1">
      <c r="A41" s="256" t="s">
        <v>85</v>
      </c>
      <c r="B41" s="256"/>
      <c r="C41" s="20"/>
      <c r="D41" s="124">
        <v>2442</v>
      </c>
      <c r="E41" s="125">
        <v>13545</v>
      </c>
      <c r="F41" s="125">
        <v>544634</v>
      </c>
      <c r="G41" s="125">
        <v>2180</v>
      </c>
      <c r="H41" s="125">
        <v>9104</v>
      </c>
      <c r="I41" s="125">
        <v>362327</v>
      </c>
      <c r="J41" s="125">
        <v>1373</v>
      </c>
      <c r="K41" s="125">
        <v>4441</v>
      </c>
      <c r="L41" s="125">
        <v>182307</v>
      </c>
      <c r="M41" s="125">
        <v>436</v>
      </c>
      <c r="N41" s="125">
        <v>1877</v>
      </c>
      <c r="O41" s="125">
        <v>313085</v>
      </c>
      <c r="P41" s="125">
        <v>352</v>
      </c>
      <c r="Q41" s="125">
        <v>1275</v>
      </c>
      <c r="R41" s="125">
        <v>206992</v>
      </c>
      <c r="S41" s="125">
        <v>235</v>
      </c>
      <c r="T41" s="125">
        <v>602</v>
      </c>
      <c r="U41" s="125">
        <v>106093</v>
      </c>
      <c r="V41" s="125">
        <v>2263</v>
      </c>
      <c r="W41" s="125">
        <v>11668</v>
      </c>
      <c r="X41" s="125">
        <v>231549</v>
      </c>
      <c r="Y41" s="125">
        <v>2015</v>
      </c>
      <c r="Z41" s="125">
        <v>7829</v>
      </c>
      <c r="AA41" s="125">
        <v>155335</v>
      </c>
      <c r="AB41" s="125">
        <v>1236</v>
      </c>
      <c r="AC41" s="125">
        <v>3839</v>
      </c>
      <c r="AD41" s="125">
        <v>76214</v>
      </c>
      <c r="AE41" s="50"/>
    </row>
    <row r="42" spans="1:31" s="13" customFormat="1" ht="11.25" customHeight="1">
      <c r="A42" s="257" t="s">
        <v>86</v>
      </c>
      <c r="B42" s="257"/>
      <c r="C42" s="17"/>
      <c r="D42" s="122">
        <v>2376</v>
      </c>
      <c r="E42" s="123">
        <v>9261</v>
      </c>
      <c r="F42" s="123">
        <v>365039</v>
      </c>
      <c r="G42" s="123">
        <v>2152</v>
      </c>
      <c r="H42" s="123">
        <v>6371</v>
      </c>
      <c r="I42" s="123">
        <v>236942</v>
      </c>
      <c r="J42" s="123">
        <v>1121</v>
      </c>
      <c r="K42" s="123">
        <v>2890</v>
      </c>
      <c r="L42" s="123">
        <v>128097</v>
      </c>
      <c r="M42" s="123">
        <v>392</v>
      </c>
      <c r="N42" s="123">
        <v>1369</v>
      </c>
      <c r="O42" s="123">
        <v>233639</v>
      </c>
      <c r="P42" s="123">
        <v>304</v>
      </c>
      <c r="Q42" s="123">
        <v>875</v>
      </c>
      <c r="R42" s="123">
        <v>152148</v>
      </c>
      <c r="S42" s="123">
        <v>220</v>
      </c>
      <c r="T42" s="123">
        <v>494</v>
      </c>
      <c r="U42" s="123">
        <v>81491</v>
      </c>
      <c r="V42" s="123">
        <v>2211</v>
      </c>
      <c r="W42" s="123">
        <v>7892</v>
      </c>
      <c r="X42" s="123">
        <v>131400</v>
      </c>
      <c r="Y42" s="123">
        <v>2005</v>
      </c>
      <c r="Z42" s="123">
        <v>5496</v>
      </c>
      <c r="AA42" s="123">
        <v>84794</v>
      </c>
      <c r="AB42" s="123">
        <v>989</v>
      </c>
      <c r="AC42" s="123">
        <v>2396</v>
      </c>
      <c r="AD42" s="123">
        <v>46606</v>
      </c>
      <c r="AE42" s="50"/>
    </row>
    <row r="43" spans="1:31" s="13" customFormat="1" ht="11.25" customHeight="1">
      <c r="A43" s="256" t="s">
        <v>87</v>
      </c>
      <c r="B43" s="256"/>
      <c r="C43" s="20"/>
      <c r="D43" s="124">
        <v>1906</v>
      </c>
      <c r="E43" s="125">
        <v>7977</v>
      </c>
      <c r="F43" s="125">
        <v>341689</v>
      </c>
      <c r="G43" s="125">
        <v>1700</v>
      </c>
      <c r="H43" s="125">
        <v>5724</v>
      </c>
      <c r="I43" s="125">
        <v>232844</v>
      </c>
      <c r="J43" s="125">
        <v>908</v>
      </c>
      <c r="K43" s="125">
        <v>2253</v>
      </c>
      <c r="L43" s="125">
        <v>108845</v>
      </c>
      <c r="M43" s="125">
        <v>328</v>
      </c>
      <c r="N43" s="125">
        <v>1305</v>
      </c>
      <c r="O43" s="125">
        <v>217168</v>
      </c>
      <c r="P43" s="125">
        <v>258</v>
      </c>
      <c r="Q43" s="125">
        <v>823</v>
      </c>
      <c r="R43" s="125">
        <v>138528</v>
      </c>
      <c r="S43" s="125">
        <v>182</v>
      </c>
      <c r="T43" s="125">
        <v>482</v>
      </c>
      <c r="U43" s="125">
        <v>78640</v>
      </c>
      <c r="V43" s="125">
        <v>1765</v>
      </c>
      <c r="W43" s="125">
        <v>6672</v>
      </c>
      <c r="X43" s="125">
        <v>124521</v>
      </c>
      <c r="Y43" s="125">
        <v>1577</v>
      </c>
      <c r="Z43" s="125">
        <v>4901</v>
      </c>
      <c r="AA43" s="125">
        <v>94316</v>
      </c>
      <c r="AB43" s="125">
        <v>788</v>
      </c>
      <c r="AC43" s="125">
        <v>1771</v>
      </c>
      <c r="AD43" s="125">
        <v>30205</v>
      </c>
      <c r="AE43" s="50"/>
    </row>
    <row r="44" spans="1:31" s="13" customFormat="1" ht="11.25" customHeight="1">
      <c r="A44" s="257" t="s">
        <v>88</v>
      </c>
      <c r="B44" s="257"/>
      <c r="C44" s="17"/>
      <c r="D44" s="122">
        <v>4967</v>
      </c>
      <c r="E44" s="123">
        <v>24553</v>
      </c>
      <c r="F44" s="123">
        <v>936296</v>
      </c>
      <c r="G44" s="123">
        <v>3769</v>
      </c>
      <c r="H44" s="123">
        <v>11737</v>
      </c>
      <c r="I44" s="123">
        <v>458833</v>
      </c>
      <c r="J44" s="123">
        <v>3824</v>
      </c>
      <c r="K44" s="123">
        <v>12816</v>
      </c>
      <c r="L44" s="123">
        <v>477463</v>
      </c>
      <c r="M44" s="123">
        <v>837</v>
      </c>
      <c r="N44" s="123">
        <v>2824</v>
      </c>
      <c r="O44" s="123">
        <v>490428</v>
      </c>
      <c r="P44" s="123">
        <v>540</v>
      </c>
      <c r="Q44" s="123">
        <v>1416</v>
      </c>
      <c r="R44" s="123">
        <v>259337</v>
      </c>
      <c r="S44" s="123">
        <v>546</v>
      </c>
      <c r="T44" s="123">
        <v>1408</v>
      </c>
      <c r="U44" s="123">
        <v>231091</v>
      </c>
      <c r="V44" s="123">
        <v>4621</v>
      </c>
      <c r="W44" s="123">
        <v>21729</v>
      </c>
      <c r="X44" s="123">
        <v>445868</v>
      </c>
      <c r="Y44" s="123">
        <v>3485</v>
      </c>
      <c r="Z44" s="123">
        <v>10321</v>
      </c>
      <c r="AA44" s="123">
        <v>199496</v>
      </c>
      <c r="AB44" s="123">
        <v>3545</v>
      </c>
      <c r="AC44" s="123">
        <v>11408</v>
      </c>
      <c r="AD44" s="123">
        <v>246372</v>
      </c>
      <c r="AE44" s="50"/>
    </row>
    <row r="45" spans="1:31" s="13" customFormat="1" ht="11.25" customHeight="1">
      <c r="A45" s="256" t="s">
        <v>89</v>
      </c>
      <c r="B45" s="256"/>
      <c r="C45" s="20"/>
      <c r="D45" s="124">
        <v>11547</v>
      </c>
      <c r="E45" s="125">
        <v>64458</v>
      </c>
      <c r="F45" s="125">
        <v>4063136</v>
      </c>
      <c r="G45" s="125">
        <v>9068</v>
      </c>
      <c r="H45" s="125">
        <v>33130</v>
      </c>
      <c r="I45" s="125">
        <v>2104957</v>
      </c>
      <c r="J45" s="125">
        <v>8512</v>
      </c>
      <c r="K45" s="125">
        <v>31328</v>
      </c>
      <c r="L45" s="125">
        <v>1958179</v>
      </c>
      <c r="M45" s="125">
        <v>2616</v>
      </c>
      <c r="N45" s="125">
        <v>13394</v>
      </c>
      <c r="O45" s="125">
        <v>2692162</v>
      </c>
      <c r="P45" s="125">
        <v>1780</v>
      </c>
      <c r="Q45" s="125">
        <v>6721</v>
      </c>
      <c r="R45" s="125">
        <v>1373549</v>
      </c>
      <c r="S45" s="125">
        <v>1745</v>
      </c>
      <c r="T45" s="125">
        <v>6673</v>
      </c>
      <c r="U45" s="125">
        <v>1318613</v>
      </c>
      <c r="V45" s="125">
        <v>10393</v>
      </c>
      <c r="W45" s="125">
        <v>51064</v>
      </c>
      <c r="X45" s="125">
        <v>1370974</v>
      </c>
      <c r="Y45" s="125">
        <v>8056</v>
      </c>
      <c r="Z45" s="125">
        <v>26409</v>
      </c>
      <c r="AA45" s="125">
        <v>731408</v>
      </c>
      <c r="AB45" s="125">
        <v>7580</v>
      </c>
      <c r="AC45" s="125">
        <v>24655</v>
      </c>
      <c r="AD45" s="125">
        <v>639566</v>
      </c>
      <c r="AE45" s="50"/>
    </row>
    <row r="46" spans="1:31" s="13" customFormat="1" ht="11.25" customHeight="1">
      <c r="A46" s="257" t="s">
        <v>90</v>
      </c>
      <c r="B46" s="257"/>
      <c r="C46" s="17"/>
      <c r="D46" s="122">
        <v>2998</v>
      </c>
      <c r="E46" s="123">
        <v>14613</v>
      </c>
      <c r="F46" s="123">
        <v>1107675</v>
      </c>
      <c r="G46" s="123">
        <v>2354</v>
      </c>
      <c r="H46" s="123">
        <v>8134</v>
      </c>
      <c r="I46" s="123">
        <v>526669</v>
      </c>
      <c r="J46" s="123">
        <v>1846</v>
      </c>
      <c r="K46" s="123">
        <v>6479</v>
      </c>
      <c r="L46" s="123">
        <v>581006</v>
      </c>
      <c r="M46" s="123">
        <v>877</v>
      </c>
      <c r="N46" s="123">
        <v>4742</v>
      </c>
      <c r="O46" s="123">
        <v>790341</v>
      </c>
      <c r="P46" s="123">
        <v>560</v>
      </c>
      <c r="Q46" s="123">
        <v>2080</v>
      </c>
      <c r="R46" s="123">
        <v>366133</v>
      </c>
      <c r="S46" s="123">
        <v>649</v>
      </c>
      <c r="T46" s="123">
        <v>2662</v>
      </c>
      <c r="U46" s="123">
        <v>424208</v>
      </c>
      <c r="V46" s="123">
        <v>2525</v>
      </c>
      <c r="W46" s="123">
        <v>9871</v>
      </c>
      <c r="X46" s="123">
        <v>317334</v>
      </c>
      <c r="Y46" s="123">
        <v>2022</v>
      </c>
      <c r="Z46" s="123">
        <v>6054</v>
      </c>
      <c r="AA46" s="123">
        <v>160536</v>
      </c>
      <c r="AB46" s="123">
        <v>1414</v>
      </c>
      <c r="AC46" s="123">
        <v>3817</v>
      </c>
      <c r="AD46" s="123">
        <v>156798</v>
      </c>
      <c r="AE46" s="50"/>
    </row>
    <row r="47" spans="1:31" s="13" customFormat="1" ht="11.25" customHeight="1">
      <c r="A47" s="256" t="s">
        <v>91</v>
      </c>
      <c r="B47" s="256"/>
      <c r="C47" s="20"/>
      <c r="D47" s="124">
        <v>5808</v>
      </c>
      <c r="E47" s="125">
        <v>31443</v>
      </c>
      <c r="F47" s="125">
        <v>1818703</v>
      </c>
      <c r="G47" s="125">
        <v>4549</v>
      </c>
      <c r="H47" s="125">
        <v>15344</v>
      </c>
      <c r="I47" s="125">
        <v>836454</v>
      </c>
      <c r="J47" s="125">
        <v>4232</v>
      </c>
      <c r="K47" s="125">
        <v>16099</v>
      </c>
      <c r="L47" s="125">
        <v>982249</v>
      </c>
      <c r="M47" s="125">
        <v>1879</v>
      </c>
      <c r="N47" s="125">
        <v>8192</v>
      </c>
      <c r="O47" s="125">
        <v>1249052</v>
      </c>
      <c r="P47" s="125">
        <v>1190</v>
      </c>
      <c r="Q47" s="125">
        <v>3452</v>
      </c>
      <c r="R47" s="125">
        <v>561986</v>
      </c>
      <c r="S47" s="125">
        <v>1358</v>
      </c>
      <c r="T47" s="125">
        <v>4740</v>
      </c>
      <c r="U47" s="125">
        <v>687066</v>
      </c>
      <c r="V47" s="125">
        <v>4784</v>
      </c>
      <c r="W47" s="125">
        <v>23251</v>
      </c>
      <c r="X47" s="125">
        <v>569651</v>
      </c>
      <c r="Y47" s="125">
        <v>3809</v>
      </c>
      <c r="Z47" s="125">
        <v>11892</v>
      </c>
      <c r="AA47" s="125">
        <v>274468</v>
      </c>
      <c r="AB47" s="125">
        <v>3307</v>
      </c>
      <c r="AC47" s="125">
        <v>11359</v>
      </c>
      <c r="AD47" s="125">
        <v>295183</v>
      </c>
      <c r="AE47" s="50"/>
    </row>
    <row r="48" spans="1:31" s="13" customFormat="1" ht="11.25" customHeight="1">
      <c r="A48" s="257" t="s">
        <v>92</v>
      </c>
      <c r="B48" s="258"/>
      <c r="C48" s="17"/>
      <c r="D48" s="122">
        <v>5310</v>
      </c>
      <c r="E48" s="123">
        <v>25706</v>
      </c>
      <c r="F48" s="123">
        <v>2327075</v>
      </c>
      <c r="G48" s="123">
        <v>3112</v>
      </c>
      <c r="H48" s="123">
        <v>8582</v>
      </c>
      <c r="I48" s="123">
        <v>752593</v>
      </c>
      <c r="J48" s="123">
        <v>4299</v>
      </c>
      <c r="K48" s="123">
        <v>17124</v>
      </c>
      <c r="L48" s="123">
        <v>1574482</v>
      </c>
      <c r="M48" s="123">
        <v>2740</v>
      </c>
      <c r="N48" s="123">
        <v>11358</v>
      </c>
      <c r="O48" s="123">
        <v>1808623</v>
      </c>
      <c r="P48" s="123">
        <v>1299</v>
      </c>
      <c r="Q48" s="123">
        <v>3363</v>
      </c>
      <c r="R48" s="123">
        <v>598027</v>
      </c>
      <c r="S48" s="123">
        <v>2295</v>
      </c>
      <c r="T48" s="123">
        <v>7995</v>
      </c>
      <c r="U48" s="123">
        <v>1210596</v>
      </c>
      <c r="V48" s="123">
        <v>3476</v>
      </c>
      <c r="W48" s="123">
        <v>14348</v>
      </c>
      <c r="X48" s="123">
        <v>518452</v>
      </c>
      <c r="Y48" s="123">
        <v>2148</v>
      </c>
      <c r="Z48" s="123">
        <v>5219</v>
      </c>
      <c r="AA48" s="123">
        <v>154566</v>
      </c>
      <c r="AB48" s="123">
        <v>2560</v>
      </c>
      <c r="AC48" s="123">
        <v>9129</v>
      </c>
      <c r="AD48" s="123">
        <v>363886</v>
      </c>
      <c r="AE48" s="50"/>
    </row>
    <row r="49" spans="1:31" s="13" customFormat="1" ht="11.25" customHeight="1">
      <c r="A49" s="256" t="s">
        <v>93</v>
      </c>
      <c r="B49" s="256"/>
      <c r="C49" s="20"/>
      <c r="D49" s="124">
        <v>2837</v>
      </c>
      <c r="E49" s="125">
        <v>10657</v>
      </c>
      <c r="F49" s="125">
        <v>779950</v>
      </c>
      <c r="G49" s="125">
        <v>2413</v>
      </c>
      <c r="H49" s="125">
        <v>6337</v>
      </c>
      <c r="I49" s="125">
        <v>434148</v>
      </c>
      <c r="J49" s="125">
        <v>1629</v>
      </c>
      <c r="K49" s="125">
        <v>4320</v>
      </c>
      <c r="L49" s="125">
        <v>345802</v>
      </c>
      <c r="M49" s="125">
        <v>753</v>
      </c>
      <c r="N49" s="125">
        <v>3275</v>
      </c>
      <c r="O49" s="125">
        <v>583870</v>
      </c>
      <c r="P49" s="125">
        <v>548</v>
      </c>
      <c r="Q49" s="125">
        <v>1684</v>
      </c>
      <c r="R49" s="125">
        <v>324735</v>
      </c>
      <c r="S49" s="125">
        <v>497</v>
      </c>
      <c r="T49" s="125">
        <v>1591</v>
      </c>
      <c r="U49" s="125">
        <v>259135</v>
      </c>
      <c r="V49" s="125">
        <v>2421</v>
      </c>
      <c r="W49" s="125">
        <v>7382</v>
      </c>
      <c r="X49" s="125">
        <v>196080</v>
      </c>
      <c r="Y49" s="125">
        <v>2077</v>
      </c>
      <c r="Z49" s="125">
        <v>4653</v>
      </c>
      <c r="AA49" s="125">
        <v>109413</v>
      </c>
      <c r="AB49" s="125">
        <v>1271</v>
      </c>
      <c r="AC49" s="125">
        <v>2729</v>
      </c>
      <c r="AD49" s="125">
        <v>86667</v>
      </c>
      <c r="AE49" s="50"/>
    </row>
    <row r="50" spans="1:31" s="13" customFormat="1" ht="11.25" customHeight="1">
      <c r="A50" s="257" t="s">
        <v>94</v>
      </c>
      <c r="B50" s="257"/>
      <c r="C50" s="17"/>
      <c r="D50" s="122">
        <v>2241</v>
      </c>
      <c r="E50" s="123">
        <v>10293</v>
      </c>
      <c r="F50" s="123">
        <v>463871</v>
      </c>
      <c r="G50" s="123">
        <v>1956</v>
      </c>
      <c r="H50" s="123">
        <v>7037</v>
      </c>
      <c r="I50" s="123">
        <v>291313</v>
      </c>
      <c r="J50" s="123">
        <v>1163</v>
      </c>
      <c r="K50" s="123">
        <v>3256</v>
      </c>
      <c r="L50" s="123">
        <v>172558</v>
      </c>
      <c r="M50" s="123">
        <v>540</v>
      </c>
      <c r="N50" s="123">
        <v>2050</v>
      </c>
      <c r="O50" s="123">
        <v>303825</v>
      </c>
      <c r="P50" s="123">
        <v>425</v>
      </c>
      <c r="Q50" s="123">
        <v>1230</v>
      </c>
      <c r="R50" s="123">
        <v>192012</v>
      </c>
      <c r="S50" s="123">
        <v>299</v>
      </c>
      <c r="T50" s="123">
        <v>820</v>
      </c>
      <c r="U50" s="123">
        <v>111813</v>
      </c>
      <c r="V50" s="123">
        <v>1988</v>
      </c>
      <c r="W50" s="123">
        <v>8243</v>
      </c>
      <c r="X50" s="123">
        <v>160046</v>
      </c>
      <c r="Y50" s="123">
        <v>1717</v>
      </c>
      <c r="Z50" s="123">
        <v>5807</v>
      </c>
      <c r="AA50" s="123">
        <v>99301</v>
      </c>
      <c r="AB50" s="123">
        <v>966</v>
      </c>
      <c r="AC50" s="123">
        <v>2436</v>
      </c>
      <c r="AD50" s="123">
        <v>60745</v>
      </c>
      <c r="AE50" s="50"/>
    </row>
    <row r="51" spans="1:31" s="13" customFormat="1" ht="11.25" customHeight="1">
      <c r="A51" s="256" t="s">
        <v>95</v>
      </c>
      <c r="B51" s="256"/>
      <c r="C51" s="20"/>
      <c r="D51" s="124">
        <v>2418</v>
      </c>
      <c r="E51" s="125">
        <v>11844</v>
      </c>
      <c r="F51" s="125">
        <v>620177</v>
      </c>
      <c r="G51" s="125">
        <v>2139</v>
      </c>
      <c r="H51" s="125">
        <v>6796</v>
      </c>
      <c r="I51" s="125">
        <v>341417</v>
      </c>
      <c r="J51" s="125">
        <v>1237</v>
      </c>
      <c r="K51" s="125">
        <v>5048</v>
      </c>
      <c r="L51" s="125">
        <v>278760</v>
      </c>
      <c r="M51" s="125">
        <v>507</v>
      </c>
      <c r="N51" s="125">
        <v>2651</v>
      </c>
      <c r="O51" s="125">
        <v>424318</v>
      </c>
      <c r="P51" s="125">
        <v>382</v>
      </c>
      <c r="Q51" s="125">
        <v>1398</v>
      </c>
      <c r="R51" s="125">
        <v>232093</v>
      </c>
      <c r="S51" s="125">
        <v>296</v>
      </c>
      <c r="T51" s="125">
        <v>1253</v>
      </c>
      <c r="U51" s="125">
        <v>192225</v>
      </c>
      <c r="V51" s="125">
        <v>2157</v>
      </c>
      <c r="W51" s="125">
        <v>9193</v>
      </c>
      <c r="X51" s="125">
        <v>195859</v>
      </c>
      <c r="Y51" s="125">
        <v>1906</v>
      </c>
      <c r="Z51" s="125">
        <v>5398</v>
      </c>
      <c r="AA51" s="125">
        <v>109324</v>
      </c>
      <c r="AB51" s="125">
        <v>1024</v>
      </c>
      <c r="AC51" s="125">
        <v>3795</v>
      </c>
      <c r="AD51" s="125">
        <v>86535</v>
      </c>
      <c r="AE51" s="50"/>
    </row>
    <row r="52" spans="1:31" s="13" customFormat="1" ht="11.25" customHeight="1">
      <c r="A52" s="257" t="s">
        <v>96</v>
      </c>
      <c r="B52" s="257"/>
      <c r="C52" s="17"/>
      <c r="D52" s="122">
        <v>1082</v>
      </c>
      <c r="E52" s="123">
        <v>4330</v>
      </c>
      <c r="F52" s="123">
        <v>297705</v>
      </c>
      <c r="G52" s="123">
        <v>900</v>
      </c>
      <c r="H52" s="123">
        <v>2435</v>
      </c>
      <c r="I52" s="123">
        <v>166269</v>
      </c>
      <c r="J52" s="123">
        <v>623</v>
      </c>
      <c r="K52" s="123">
        <v>1895</v>
      </c>
      <c r="L52" s="123">
        <v>131436</v>
      </c>
      <c r="M52" s="123">
        <v>267</v>
      </c>
      <c r="N52" s="123">
        <v>1302</v>
      </c>
      <c r="O52" s="123">
        <v>219025</v>
      </c>
      <c r="P52" s="123">
        <v>186</v>
      </c>
      <c r="Q52" s="123">
        <v>695</v>
      </c>
      <c r="R52" s="123">
        <v>128780</v>
      </c>
      <c r="S52" s="123">
        <v>180</v>
      </c>
      <c r="T52" s="123">
        <v>607</v>
      </c>
      <c r="U52" s="123">
        <v>90245</v>
      </c>
      <c r="V52" s="123">
        <v>923</v>
      </c>
      <c r="W52" s="123">
        <v>3028</v>
      </c>
      <c r="X52" s="123">
        <v>78680</v>
      </c>
      <c r="Y52" s="123">
        <v>770</v>
      </c>
      <c r="Z52" s="123">
        <v>1740</v>
      </c>
      <c r="AA52" s="123">
        <v>37489</v>
      </c>
      <c r="AB52" s="123">
        <v>495</v>
      </c>
      <c r="AC52" s="123">
        <v>1288</v>
      </c>
      <c r="AD52" s="123">
        <v>41191</v>
      </c>
      <c r="AE52" s="50"/>
    </row>
    <row r="53" spans="1:31" s="13" customFormat="1" ht="11.25" customHeight="1">
      <c r="A53" s="256" t="s">
        <v>97</v>
      </c>
      <c r="B53" s="256"/>
      <c r="C53" s="20"/>
      <c r="D53" s="124">
        <v>5600</v>
      </c>
      <c r="E53" s="125">
        <v>22776</v>
      </c>
      <c r="F53" s="125">
        <v>953399</v>
      </c>
      <c r="G53" s="125">
        <v>4795</v>
      </c>
      <c r="H53" s="125">
        <v>14609</v>
      </c>
      <c r="I53" s="125">
        <v>567956</v>
      </c>
      <c r="J53" s="125">
        <v>3082</v>
      </c>
      <c r="K53" s="125">
        <v>8167</v>
      </c>
      <c r="L53" s="125">
        <v>385443</v>
      </c>
      <c r="M53" s="125">
        <v>1087</v>
      </c>
      <c r="N53" s="125">
        <v>4150</v>
      </c>
      <c r="O53" s="125">
        <v>640601</v>
      </c>
      <c r="P53" s="125">
        <v>802</v>
      </c>
      <c r="Q53" s="125">
        <v>2350</v>
      </c>
      <c r="R53" s="125">
        <v>373716</v>
      </c>
      <c r="S53" s="125">
        <v>659</v>
      </c>
      <c r="T53" s="125">
        <v>1800</v>
      </c>
      <c r="U53" s="125">
        <v>266885</v>
      </c>
      <c r="V53" s="125">
        <v>5032</v>
      </c>
      <c r="W53" s="125">
        <v>18626</v>
      </c>
      <c r="X53" s="125">
        <v>312798</v>
      </c>
      <c r="Y53" s="125">
        <v>4322</v>
      </c>
      <c r="Z53" s="125">
        <v>12259</v>
      </c>
      <c r="AA53" s="125">
        <v>194240</v>
      </c>
      <c r="AB53" s="125">
        <v>2644</v>
      </c>
      <c r="AC53" s="125">
        <v>6367</v>
      </c>
      <c r="AD53" s="125">
        <v>118558</v>
      </c>
      <c r="AE53" s="50"/>
    </row>
    <row r="54" spans="1:31" s="13" customFormat="1" ht="11.25" customHeight="1">
      <c r="A54" s="257" t="s">
        <v>98</v>
      </c>
      <c r="B54" s="257"/>
      <c r="C54" s="17"/>
      <c r="D54" s="122">
        <v>1515</v>
      </c>
      <c r="E54" s="123">
        <v>6468</v>
      </c>
      <c r="F54" s="123">
        <v>376623</v>
      </c>
      <c r="G54" s="123">
        <v>1285</v>
      </c>
      <c r="H54" s="123">
        <v>3749</v>
      </c>
      <c r="I54" s="123">
        <v>200915</v>
      </c>
      <c r="J54" s="123">
        <v>925</v>
      </c>
      <c r="K54" s="123">
        <v>2719</v>
      </c>
      <c r="L54" s="123">
        <v>175708</v>
      </c>
      <c r="M54" s="123">
        <v>379</v>
      </c>
      <c r="N54" s="123">
        <v>1458</v>
      </c>
      <c r="O54" s="123">
        <v>229373</v>
      </c>
      <c r="P54" s="123">
        <v>269</v>
      </c>
      <c r="Q54" s="123">
        <v>687</v>
      </c>
      <c r="R54" s="123">
        <v>116969</v>
      </c>
      <c r="S54" s="123">
        <v>252</v>
      </c>
      <c r="T54" s="123">
        <v>771</v>
      </c>
      <c r="U54" s="123">
        <v>112404</v>
      </c>
      <c r="V54" s="123">
        <v>1337</v>
      </c>
      <c r="W54" s="123">
        <v>5010</v>
      </c>
      <c r="X54" s="123">
        <v>147250</v>
      </c>
      <c r="Y54" s="123">
        <v>1139</v>
      </c>
      <c r="Z54" s="123">
        <v>3062</v>
      </c>
      <c r="AA54" s="123">
        <v>83946</v>
      </c>
      <c r="AB54" s="123">
        <v>766</v>
      </c>
      <c r="AC54" s="123">
        <v>1948</v>
      </c>
      <c r="AD54" s="123">
        <v>63304</v>
      </c>
      <c r="AE54" s="50"/>
    </row>
    <row r="55" spans="1:31" s="13" customFormat="1" ht="11.25" customHeight="1">
      <c r="A55" s="256" t="s">
        <v>99</v>
      </c>
      <c r="B55" s="256"/>
      <c r="C55" s="20"/>
      <c r="D55" s="124">
        <v>6443</v>
      </c>
      <c r="E55" s="125">
        <v>25880</v>
      </c>
      <c r="F55" s="125">
        <v>920127</v>
      </c>
      <c r="G55" s="125">
        <v>5164</v>
      </c>
      <c r="H55" s="125">
        <v>13495</v>
      </c>
      <c r="I55" s="125">
        <v>434537</v>
      </c>
      <c r="J55" s="125">
        <v>4776</v>
      </c>
      <c r="K55" s="125">
        <v>12385</v>
      </c>
      <c r="L55" s="125">
        <v>485590</v>
      </c>
      <c r="M55" s="125">
        <v>909</v>
      </c>
      <c r="N55" s="125">
        <v>2170</v>
      </c>
      <c r="O55" s="125">
        <v>368296</v>
      </c>
      <c r="P55" s="125">
        <v>533</v>
      </c>
      <c r="Q55" s="125">
        <v>932</v>
      </c>
      <c r="R55" s="125">
        <v>172844</v>
      </c>
      <c r="S55" s="125">
        <v>609</v>
      </c>
      <c r="T55" s="125">
        <v>1238</v>
      </c>
      <c r="U55" s="125">
        <v>195452</v>
      </c>
      <c r="V55" s="125">
        <v>6075</v>
      </c>
      <c r="W55" s="125">
        <v>23710</v>
      </c>
      <c r="X55" s="125">
        <v>551831</v>
      </c>
      <c r="Y55" s="125">
        <v>4899</v>
      </c>
      <c r="Z55" s="125">
        <v>12563</v>
      </c>
      <c r="AA55" s="125">
        <v>261693</v>
      </c>
      <c r="AB55" s="125">
        <v>4442</v>
      </c>
      <c r="AC55" s="125">
        <v>11147</v>
      </c>
      <c r="AD55" s="125">
        <v>290138</v>
      </c>
      <c r="AE55" s="50"/>
    </row>
    <row r="56" spans="1:31" s="13" customFormat="1" ht="11.25" customHeight="1">
      <c r="A56" s="257" t="s">
        <v>100</v>
      </c>
      <c r="B56" s="257"/>
      <c r="C56" s="17"/>
      <c r="D56" s="122">
        <v>2104</v>
      </c>
      <c r="E56" s="123">
        <v>9537</v>
      </c>
      <c r="F56" s="123">
        <v>447385</v>
      </c>
      <c r="G56" s="123">
        <v>1731</v>
      </c>
      <c r="H56" s="123">
        <v>5282</v>
      </c>
      <c r="I56" s="123">
        <v>265765</v>
      </c>
      <c r="J56" s="123">
        <v>1307</v>
      </c>
      <c r="K56" s="123">
        <v>4255</v>
      </c>
      <c r="L56" s="123">
        <v>181620</v>
      </c>
      <c r="M56" s="123">
        <v>467</v>
      </c>
      <c r="N56" s="123">
        <v>1603</v>
      </c>
      <c r="O56" s="123">
        <v>293009</v>
      </c>
      <c r="P56" s="123">
        <v>342</v>
      </c>
      <c r="Q56" s="123">
        <v>1010</v>
      </c>
      <c r="R56" s="123">
        <v>187746</v>
      </c>
      <c r="S56" s="123">
        <v>277</v>
      </c>
      <c r="T56" s="123">
        <v>593</v>
      </c>
      <c r="U56" s="123">
        <v>105263</v>
      </c>
      <c r="V56" s="123">
        <v>1863</v>
      </c>
      <c r="W56" s="123">
        <v>7934</v>
      </c>
      <c r="X56" s="123">
        <v>154376</v>
      </c>
      <c r="Y56" s="123">
        <v>1526</v>
      </c>
      <c r="Z56" s="123">
        <v>4272</v>
      </c>
      <c r="AA56" s="123">
        <v>78019</v>
      </c>
      <c r="AB56" s="123">
        <v>1118</v>
      </c>
      <c r="AC56" s="123">
        <v>3662</v>
      </c>
      <c r="AD56" s="123">
        <v>76357</v>
      </c>
      <c r="AE56" s="50"/>
    </row>
    <row r="57" spans="1:31" s="13" customFormat="1" ht="11.25" customHeight="1">
      <c r="A57" s="256" t="s">
        <v>101</v>
      </c>
      <c r="B57" s="256"/>
      <c r="C57" s="20"/>
      <c r="D57" s="124">
        <v>2166</v>
      </c>
      <c r="E57" s="125">
        <v>8943</v>
      </c>
      <c r="F57" s="125">
        <v>514230</v>
      </c>
      <c r="G57" s="125">
        <v>1889</v>
      </c>
      <c r="H57" s="125">
        <v>6005</v>
      </c>
      <c r="I57" s="125">
        <v>315816</v>
      </c>
      <c r="J57" s="125">
        <v>1084</v>
      </c>
      <c r="K57" s="125">
        <v>2938</v>
      </c>
      <c r="L57" s="125">
        <v>198414</v>
      </c>
      <c r="M57" s="125">
        <v>447</v>
      </c>
      <c r="N57" s="125">
        <v>2058</v>
      </c>
      <c r="O57" s="125">
        <v>374505</v>
      </c>
      <c r="P57" s="125">
        <v>354</v>
      </c>
      <c r="Q57" s="125">
        <v>1202</v>
      </c>
      <c r="R57" s="125">
        <v>230607</v>
      </c>
      <c r="S57" s="125">
        <v>283</v>
      </c>
      <c r="T57" s="125">
        <v>856</v>
      </c>
      <c r="U57" s="125">
        <v>143898</v>
      </c>
      <c r="V57" s="125">
        <v>1929</v>
      </c>
      <c r="W57" s="125">
        <v>6885</v>
      </c>
      <c r="X57" s="125">
        <v>139725</v>
      </c>
      <c r="Y57" s="125">
        <v>1677</v>
      </c>
      <c r="Z57" s="125">
        <v>4803</v>
      </c>
      <c r="AA57" s="125">
        <v>85209</v>
      </c>
      <c r="AB57" s="125">
        <v>893</v>
      </c>
      <c r="AC57" s="125">
        <v>2082</v>
      </c>
      <c r="AD57" s="125">
        <v>54516</v>
      </c>
      <c r="AE57" s="50"/>
    </row>
    <row r="58" spans="1:31" s="13" customFormat="1" ht="11.25" customHeight="1">
      <c r="A58" s="257" t="s">
        <v>102</v>
      </c>
      <c r="B58" s="257"/>
      <c r="C58" s="17"/>
      <c r="D58" s="122">
        <v>4811</v>
      </c>
      <c r="E58" s="123">
        <v>18197</v>
      </c>
      <c r="F58" s="123">
        <v>1025992</v>
      </c>
      <c r="G58" s="123">
        <v>4154</v>
      </c>
      <c r="H58" s="123">
        <v>11109</v>
      </c>
      <c r="I58" s="123">
        <v>554755</v>
      </c>
      <c r="J58" s="123">
        <v>2811</v>
      </c>
      <c r="K58" s="123">
        <v>7088</v>
      </c>
      <c r="L58" s="123">
        <v>471237</v>
      </c>
      <c r="M58" s="123">
        <v>815</v>
      </c>
      <c r="N58" s="123">
        <v>4090</v>
      </c>
      <c r="O58" s="123">
        <v>711349</v>
      </c>
      <c r="P58" s="123">
        <v>581</v>
      </c>
      <c r="Q58" s="123">
        <v>2183</v>
      </c>
      <c r="R58" s="123">
        <v>381120</v>
      </c>
      <c r="S58" s="123">
        <v>528</v>
      </c>
      <c r="T58" s="123">
        <v>1907</v>
      </c>
      <c r="U58" s="123">
        <v>330229</v>
      </c>
      <c r="V58" s="123">
        <v>4392</v>
      </c>
      <c r="W58" s="123">
        <v>14107</v>
      </c>
      <c r="X58" s="123">
        <v>314643</v>
      </c>
      <c r="Y58" s="123">
        <v>3808</v>
      </c>
      <c r="Z58" s="123">
        <v>8926</v>
      </c>
      <c r="AA58" s="123">
        <v>173635</v>
      </c>
      <c r="AB58" s="123">
        <v>2440</v>
      </c>
      <c r="AC58" s="123">
        <v>5181</v>
      </c>
      <c r="AD58" s="123">
        <v>141008</v>
      </c>
      <c r="AE58" s="50"/>
    </row>
    <row r="59" spans="1:31" s="13" customFormat="1" ht="11.25" customHeight="1">
      <c r="A59" s="256" t="s">
        <v>103</v>
      </c>
      <c r="B59" s="256"/>
      <c r="C59" s="20"/>
      <c r="D59" s="124">
        <v>3569</v>
      </c>
      <c r="E59" s="125">
        <v>15435</v>
      </c>
      <c r="F59" s="125">
        <v>967553</v>
      </c>
      <c r="G59" s="125">
        <v>3073</v>
      </c>
      <c r="H59" s="125">
        <v>9459</v>
      </c>
      <c r="I59" s="125">
        <v>562522</v>
      </c>
      <c r="J59" s="125">
        <v>2098</v>
      </c>
      <c r="K59" s="125">
        <v>5976</v>
      </c>
      <c r="L59" s="125">
        <v>405031</v>
      </c>
      <c r="M59" s="125">
        <v>678</v>
      </c>
      <c r="N59" s="125">
        <v>3376</v>
      </c>
      <c r="O59" s="125">
        <v>644398</v>
      </c>
      <c r="P59" s="125">
        <v>479</v>
      </c>
      <c r="Q59" s="125">
        <v>1813</v>
      </c>
      <c r="R59" s="125">
        <v>376020</v>
      </c>
      <c r="S59" s="125">
        <v>464</v>
      </c>
      <c r="T59" s="125">
        <v>1563</v>
      </c>
      <c r="U59" s="125">
        <v>268378</v>
      </c>
      <c r="V59" s="125">
        <v>3222</v>
      </c>
      <c r="W59" s="125">
        <v>12059</v>
      </c>
      <c r="X59" s="125">
        <v>323155</v>
      </c>
      <c r="Y59" s="125">
        <v>2805</v>
      </c>
      <c r="Z59" s="125">
        <v>7646</v>
      </c>
      <c r="AA59" s="125">
        <v>186502</v>
      </c>
      <c r="AB59" s="125">
        <v>1794</v>
      </c>
      <c r="AC59" s="125">
        <v>4413</v>
      </c>
      <c r="AD59" s="125">
        <v>136653</v>
      </c>
      <c r="AE59" s="50"/>
    </row>
    <row r="60" spans="1:31" s="13" customFormat="1" ht="11.25" customHeight="1">
      <c r="A60" s="257" t="s">
        <v>104</v>
      </c>
      <c r="B60" s="257"/>
      <c r="C60" s="17"/>
      <c r="D60" s="122">
        <v>2360</v>
      </c>
      <c r="E60" s="123">
        <v>8363</v>
      </c>
      <c r="F60" s="123">
        <v>471545</v>
      </c>
      <c r="G60" s="123">
        <v>2022</v>
      </c>
      <c r="H60" s="123">
        <v>4992</v>
      </c>
      <c r="I60" s="123">
        <v>260873</v>
      </c>
      <c r="J60" s="123">
        <v>1310</v>
      </c>
      <c r="K60" s="123">
        <v>3371</v>
      </c>
      <c r="L60" s="123">
        <v>210672</v>
      </c>
      <c r="M60" s="123">
        <v>395</v>
      </c>
      <c r="N60" s="123">
        <v>1815</v>
      </c>
      <c r="O60" s="123">
        <v>318965</v>
      </c>
      <c r="P60" s="123">
        <v>305</v>
      </c>
      <c r="Q60" s="123">
        <v>894</v>
      </c>
      <c r="R60" s="123">
        <v>171591</v>
      </c>
      <c r="S60" s="123">
        <v>256</v>
      </c>
      <c r="T60" s="123">
        <v>921</v>
      </c>
      <c r="U60" s="123">
        <v>147374</v>
      </c>
      <c r="V60" s="123">
        <v>2148</v>
      </c>
      <c r="W60" s="123">
        <v>6548</v>
      </c>
      <c r="X60" s="123">
        <v>152580</v>
      </c>
      <c r="Y60" s="123">
        <v>1833</v>
      </c>
      <c r="Z60" s="123">
        <v>4098</v>
      </c>
      <c r="AA60" s="123">
        <v>89282</v>
      </c>
      <c r="AB60" s="123">
        <v>1121</v>
      </c>
      <c r="AC60" s="123">
        <v>2450</v>
      </c>
      <c r="AD60" s="123">
        <v>63298</v>
      </c>
      <c r="AE60" s="50"/>
    </row>
    <row r="61" spans="1:31" s="13" customFormat="1" ht="11.25" customHeight="1">
      <c r="A61" s="256" t="s">
        <v>105</v>
      </c>
      <c r="B61" s="256"/>
      <c r="C61" s="20"/>
      <c r="D61" s="124">
        <v>2566</v>
      </c>
      <c r="E61" s="125">
        <v>10946</v>
      </c>
      <c r="F61" s="125">
        <v>741196</v>
      </c>
      <c r="G61" s="125">
        <v>2037</v>
      </c>
      <c r="H61" s="125">
        <v>5762</v>
      </c>
      <c r="I61" s="125">
        <v>356559</v>
      </c>
      <c r="J61" s="125">
        <v>1747</v>
      </c>
      <c r="K61" s="125">
        <v>5184</v>
      </c>
      <c r="L61" s="125">
        <v>384637</v>
      </c>
      <c r="M61" s="125">
        <v>657</v>
      </c>
      <c r="N61" s="125">
        <v>2634</v>
      </c>
      <c r="O61" s="125">
        <v>503458</v>
      </c>
      <c r="P61" s="125">
        <v>413</v>
      </c>
      <c r="Q61" s="125">
        <v>1193</v>
      </c>
      <c r="R61" s="125">
        <v>236642</v>
      </c>
      <c r="S61" s="125">
        <v>461</v>
      </c>
      <c r="T61" s="125">
        <v>1441</v>
      </c>
      <c r="U61" s="125">
        <v>266816</v>
      </c>
      <c r="V61" s="125">
        <v>2190</v>
      </c>
      <c r="W61" s="125">
        <v>8312</v>
      </c>
      <c r="X61" s="125">
        <v>237738</v>
      </c>
      <c r="Y61" s="125">
        <v>1758</v>
      </c>
      <c r="Z61" s="125">
        <v>4569</v>
      </c>
      <c r="AA61" s="125">
        <v>119917</v>
      </c>
      <c r="AB61" s="125">
        <v>1426</v>
      </c>
      <c r="AC61" s="125">
        <v>3743</v>
      </c>
      <c r="AD61" s="125">
        <v>117821</v>
      </c>
      <c r="AE61" s="50"/>
    </row>
    <row r="62" spans="1:31" s="13" customFormat="1" ht="11.25" customHeight="1">
      <c r="A62" s="257" t="s">
        <v>106</v>
      </c>
      <c r="B62" s="257"/>
      <c r="C62" s="17"/>
      <c r="D62" s="122">
        <v>2436</v>
      </c>
      <c r="E62" s="123">
        <v>9759</v>
      </c>
      <c r="F62" s="123">
        <v>714323</v>
      </c>
      <c r="G62" s="123">
        <v>2033</v>
      </c>
      <c r="H62" s="123">
        <v>5663</v>
      </c>
      <c r="I62" s="123">
        <v>436495</v>
      </c>
      <c r="J62" s="123">
        <v>1421</v>
      </c>
      <c r="K62" s="123">
        <v>4096</v>
      </c>
      <c r="L62" s="123">
        <v>277828</v>
      </c>
      <c r="M62" s="123">
        <v>552</v>
      </c>
      <c r="N62" s="123">
        <v>2896</v>
      </c>
      <c r="O62" s="123">
        <v>553979</v>
      </c>
      <c r="P62" s="123">
        <v>393</v>
      </c>
      <c r="Q62" s="123">
        <v>1777</v>
      </c>
      <c r="R62" s="123">
        <v>353119</v>
      </c>
      <c r="S62" s="123">
        <v>380</v>
      </c>
      <c r="T62" s="123">
        <v>1119</v>
      </c>
      <c r="U62" s="123">
        <v>200860</v>
      </c>
      <c r="V62" s="123">
        <v>2103</v>
      </c>
      <c r="W62" s="123">
        <v>6863</v>
      </c>
      <c r="X62" s="123">
        <v>160344</v>
      </c>
      <c r="Y62" s="123">
        <v>1758</v>
      </c>
      <c r="Z62" s="123">
        <v>3886</v>
      </c>
      <c r="AA62" s="123">
        <v>83376</v>
      </c>
      <c r="AB62" s="123">
        <v>1156</v>
      </c>
      <c r="AC62" s="123">
        <v>2977</v>
      </c>
      <c r="AD62" s="123">
        <v>76968</v>
      </c>
      <c r="AE62" s="50"/>
    </row>
    <row r="63" spans="1:31" s="13" customFormat="1" ht="11.25" customHeight="1">
      <c r="A63" s="256" t="s">
        <v>107</v>
      </c>
      <c r="B63" s="256"/>
      <c r="C63" s="20"/>
      <c r="D63" s="124">
        <v>4691</v>
      </c>
      <c r="E63" s="125">
        <v>21809</v>
      </c>
      <c r="F63" s="125">
        <v>1032874</v>
      </c>
      <c r="G63" s="125">
        <v>3930</v>
      </c>
      <c r="H63" s="125">
        <v>12130</v>
      </c>
      <c r="I63" s="125">
        <v>598561</v>
      </c>
      <c r="J63" s="125">
        <v>3089</v>
      </c>
      <c r="K63" s="125">
        <v>9679</v>
      </c>
      <c r="L63" s="125">
        <v>434313</v>
      </c>
      <c r="M63" s="125">
        <v>789</v>
      </c>
      <c r="N63" s="125">
        <v>3313</v>
      </c>
      <c r="O63" s="125">
        <v>691324</v>
      </c>
      <c r="P63" s="125">
        <v>552</v>
      </c>
      <c r="Q63" s="125">
        <v>1858</v>
      </c>
      <c r="R63" s="125">
        <v>412397</v>
      </c>
      <c r="S63" s="125">
        <v>503</v>
      </c>
      <c r="T63" s="125">
        <v>1455</v>
      </c>
      <c r="U63" s="125">
        <v>278927</v>
      </c>
      <c r="V63" s="125">
        <v>4318</v>
      </c>
      <c r="W63" s="125">
        <v>18496</v>
      </c>
      <c r="X63" s="125">
        <v>341550</v>
      </c>
      <c r="Y63" s="125">
        <v>3609</v>
      </c>
      <c r="Z63" s="125">
        <v>10272</v>
      </c>
      <c r="AA63" s="125">
        <v>186164</v>
      </c>
      <c r="AB63" s="125">
        <v>2780</v>
      </c>
      <c r="AC63" s="125">
        <v>8224</v>
      </c>
      <c r="AD63" s="125">
        <v>155386</v>
      </c>
      <c r="AE63" s="50"/>
    </row>
    <row r="64" spans="1:31" s="13" customFormat="1" ht="11.25" customHeight="1">
      <c r="A64" s="257" t="s">
        <v>108</v>
      </c>
      <c r="B64" s="257"/>
      <c r="C64" s="17"/>
      <c r="D64" s="122">
        <v>3591</v>
      </c>
      <c r="E64" s="123">
        <v>18020</v>
      </c>
      <c r="F64" s="123">
        <v>1107123</v>
      </c>
      <c r="G64" s="123">
        <v>2808</v>
      </c>
      <c r="H64" s="123">
        <v>9607</v>
      </c>
      <c r="I64" s="123">
        <v>551372</v>
      </c>
      <c r="J64" s="123">
        <v>2603</v>
      </c>
      <c r="K64" s="123">
        <v>8413</v>
      </c>
      <c r="L64" s="123">
        <v>555751</v>
      </c>
      <c r="M64" s="123">
        <v>1151</v>
      </c>
      <c r="N64" s="123">
        <v>3636</v>
      </c>
      <c r="O64" s="123">
        <v>698753</v>
      </c>
      <c r="P64" s="123">
        <v>734</v>
      </c>
      <c r="Q64" s="123">
        <v>1747</v>
      </c>
      <c r="R64" s="123">
        <v>360308</v>
      </c>
      <c r="S64" s="123">
        <v>797</v>
      </c>
      <c r="T64" s="123">
        <v>1889</v>
      </c>
      <c r="U64" s="123">
        <v>338445</v>
      </c>
      <c r="V64" s="123">
        <v>2943</v>
      </c>
      <c r="W64" s="123">
        <v>14384</v>
      </c>
      <c r="X64" s="123">
        <v>408370</v>
      </c>
      <c r="Y64" s="123">
        <v>2308</v>
      </c>
      <c r="Z64" s="123">
        <v>7860</v>
      </c>
      <c r="AA64" s="123">
        <v>191064</v>
      </c>
      <c r="AB64" s="123">
        <v>2059</v>
      </c>
      <c r="AC64" s="123">
        <v>6524</v>
      </c>
      <c r="AD64" s="123">
        <v>217306</v>
      </c>
      <c r="AE64" s="50"/>
    </row>
    <row r="65" spans="1:37" s="13" customFormat="1" ht="11.25" customHeight="1">
      <c r="A65" s="256" t="s">
        <v>109</v>
      </c>
      <c r="B65" s="256"/>
      <c r="C65" s="20"/>
      <c r="D65" s="124">
        <v>6569</v>
      </c>
      <c r="E65" s="125">
        <v>29151</v>
      </c>
      <c r="F65" s="125">
        <v>1954957</v>
      </c>
      <c r="G65" s="125">
        <v>5161</v>
      </c>
      <c r="H65" s="125">
        <v>15395</v>
      </c>
      <c r="I65" s="125">
        <v>865841</v>
      </c>
      <c r="J65" s="125">
        <v>4374</v>
      </c>
      <c r="K65" s="125">
        <v>13756</v>
      </c>
      <c r="L65" s="125">
        <v>1089116</v>
      </c>
      <c r="M65" s="125">
        <v>1807</v>
      </c>
      <c r="N65" s="125">
        <v>7329</v>
      </c>
      <c r="O65" s="125">
        <v>1391161</v>
      </c>
      <c r="P65" s="125">
        <v>1160</v>
      </c>
      <c r="Q65" s="125">
        <v>3034</v>
      </c>
      <c r="R65" s="125">
        <v>594589</v>
      </c>
      <c r="S65" s="125">
        <v>1270</v>
      </c>
      <c r="T65" s="125">
        <v>4295</v>
      </c>
      <c r="U65" s="125">
        <v>796572</v>
      </c>
      <c r="V65" s="125">
        <v>5520</v>
      </c>
      <c r="W65" s="125">
        <v>21822</v>
      </c>
      <c r="X65" s="125">
        <v>563796</v>
      </c>
      <c r="Y65" s="125">
        <v>4384</v>
      </c>
      <c r="Z65" s="125">
        <v>12361</v>
      </c>
      <c r="AA65" s="125">
        <v>271252</v>
      </c>
      <c r="AB65" s="125">
        <v>3488</v>
      </c>
      <c r="AC65" s="125">
        <v>9461</v>
      </c>
      <c r="AD65" s="125">
        <v>292544</v>
      </c>
      <c r="AE65" s="50"/>
    </row>
    <row r="66" spans="1:37" s="13" customFormat="1" ht="11.25" customHeight="1">
      <c r="A66" s="257" t="s">
        <v>110</v>
      </c>
      <c r="B66" s="257"/>
      <c r="C66" s="17"/>
      <c r="D66" s="122">
        <v>4104</v>
      </c>
      <c r="E66" s="123">
        <v>22349</v>
      </c>
      <c r="F66" s="123">
        <v>852055</v>
      </c>
      <c r="G66" s="123">
        <v>3272</v>
      </c>
      <c r="H66" s="123">
        <v>11900</v>
      </c>
      <c r="I66" s="123">
        <v>414021</v>
      </c>
      <c r="J66" s="123">
        <v>2969</v>
      </c>
      <c r="K66" s="123">
        <v>10449</v>
      </c>
      <c r="L66" s="123">
        <v>438034</v>
      </c>
      <c r="M66" s="123">
        <v>749</v>
      </c>
      <c r="N66" s="123">
        <v>2785</v>
      </c>
      <c r="O66" s="123">
        <v>522518</v>
      </c>
      <c r="P66" s="123">
        <v>506</v>
      </c>
      <c r="Q66" s="123">
        <v>1353</v>
      </c>
      <c r="R66" s="123">
        <v>265492</v>
      </c>
      <c r="S66" s="123">
        <v>512</v>
      </c>
      <c r="T66" s="123">
        <v>1432</v>
      </c>
      <c r="U66" s="123">
        <v>257026</v>
      </c>
      <c r="V66" s="123">
        <v>3730</v>
      </c>
      <c r="W66" s="123">
        <v>19564</v>
      </c>
      <c r="X66" s="123">
        <v>329537</v>
      </c>
      <c r="Y66" s="123">
        <v>2955</v>
      </c>
      <c r="Z66" s="123">
        <v>10547</v>
      </c>
      <c r="AA66" s="123">
        <v>148529</v>
      </c>
      <c r="AB66" s="123">
        <v>2636</v>
      </c>
      <c r="AC66" s="123">
        <v>9017</v>
      </c>
      <c r="AD66" s="123">
        <v>181008</v>
      </c>
      <c r="AE66" s="50"/>
    </row>
    <row r="67" spans="1:37" s="13" customFormat="1" ht="11.25" customHeight="1">
      <c r="A67" s="256" t="s">
        <v>111</v>
      </c>
      <c r="B67" s="256"/>
      <c r="C67" s="20"/>
      <c r="D67" s="124">
        <v>4011</v>
      </c>
      <c r="E67" s="125">
        <v>20290</v>
      </c>
      <c r="F67" s="125">
        <v>1052725</v>
      </c>
      <c r="G67" s="125">
        <v>3283</v>
      </c>
      <c r="H67" s="125">
        <v>10625</v>
      </c>
      <c r="I67" s="125">
        <v>511666</v>
      </c>
      <c r="J67" s="125">
        <v>2788</v>
      </c>
      <c r="K67" s="125">
        <v>9665</v>
      </c>
      <c r="L67" s="125">
        <v>541059</v>
      </c>
      <c r="M67" s="125">
        <v>880</v>
      </c>
      <c r="N67" s="125">
        <v>3504</v>
      </c>
      <c r="O67" s="125">
        <v>720233</v>
      </c>
      <c r="P67" s="125">
        <v>587</v>
      </c>
      <c r="Q67" s="125">
        <v>1642</v>
      </c>
      <c r="R67" s="125">
        <v>351324</v>
      </c>
      <c r="S67" s="125">
        <v>597</v>
      </c>
      <c r="T67" s="125">
        <v>1862</v>
      </c>
      <c r="U67" s="125">
        <v>368909</v>
      </c>
      <c r="V67" s="125">
        <v>3500</v>
      </c>
      <c r="W67" s="125">
        <v>16786</v>
      </c>
      <c r="X67" s="125">
        <v>332492</v>
      </c>
      <c r="Y67" s="125">
        <v>2888</v>
      </c>
      <c r="Z67" s="125">
        <v>8983</v>
      </c>
      <c r="AA67" s="125">
        <v>160342</v>
      </c>
      <c r="AB67" s="125">
        <v>2365</v>
      </c>
      <c r="AC67" s="125">
        <v>7803</v>
      </c>
      <c r="AD67" s="125">
        <v>172150</v>
      </c>
      <c r="AE67" s="50"/>
    </row>
    <row r="68" spans="1:37" s="13" customFormat="1" ht="11.25" customHeight="1">
      <c r="A68" s="257" t="s">
        <v>112</v>
      </c>
      <c r="B68" s="257"/>
      <c r="C68" s="17"/>
      <c r="D68" s="122">
        <v>8365</v>
      </c>
      <c r="E68" s="123">
        <v>39687</v>
      </c>
      <c r="F68" s="123">
        <v>2843864</v>
      </c>
      <c r="G68" s="123">
        <v>6555</v>
      </c>
      <c r="H68" s="123">
        <v>21156</v>
      </c>
      <c r="I68" s="123">
        <v>1318842</v>
      </c>
      <c r="J68" s="123">
        <v>5699</v>
      </c>
      <c r="K68" s="123">
        <v>18531</v>
      </c>
      <c r="L68" s="123">
        <v>1525022</v>
      </c>
      <c r="M68" s="123">
        <v>2685</v>
      </c>
      <c r="N68" s="123">
        <v>10256</v>
      </c>
      <c r="O68" s="123">
        <v>2004269</v>
      </c>
      <c r="P68" s="123">
        <v>1759</v>
      </c>
      <c r="Q68" s="123">
        <v>4871</v>
      </c>
      <c r="R68" s="123">
        <v>920368</v>
      </c>
      <c r="S68" s="123">
        <v>1860</v>
      </c>
      <c r="T68" s="123">
        <v>5385</v>
      </c>
      <c r="U68" s="123">
        <v>1083901</v>
      </c>
      <c r="V68" s="123">
        <v>6771</v>
      </c>
      <c r="W68" s="123">
        <v>29431</v>
      </c>
      <c r="X68" s="123">
        <v>839595</v>
      </c>
      <c r="Y68" s="123">
        <v>5375</v>
      </c>
      <c r="Z68" s="123">
        <v>16285</v>
      </c>
      <c r="AA68" s="123">
        <v>398474</v>
      </c>
      <c r="AB68" s="123">
        <v>4350</v>
      </c>
      <c r="AC68" s="123">
        <v>13146</v>
      </c>
      <c r="AD68" s="123">
        <v>441121</v>
      </c>
      <c r="AE68" s="50"/>
    </row>
    <row r="69" spans="1:37" s="13" customFormat="1" ht="11.25" customHeight="1">
      <c r="A69" s="256" t="s">
        <v>113</v>
      </c>
      <c r="B69" s="256"/>
      <c r="C69" s="20"/>
      <c r="D69" s="124">
        <v>4077</v>
      </c>
      <c r="E69" s="125">
        <v>16491</v>
      </c>
      <c r="F69" s="125">
        <v>977815</v>
      </c>
      <c r="G69" s="125">
        <v>3446</v>
      </c>
      <c r="H69" s="125">
        <v>9559</v>
      </c>
      <c r="I69" s="125">
        <v>498134</v>
      </c>
      <c r="J69" s="125">
        <v>2282</v>
      </c>
      <c r="K69" s="125">
        <v>6932</v>
      </c>
      <c r="L69" s="125">
        <v>479681</v>
      </c>
      <c r="M69" s="125">
        <v>848</v>
      </c>
      <c r="N69" s="125">
        <v>3733</v>
      </c>
      <c r="O69" s="125">
        <v>671117</v>
      </c>
      <c r="P69" s="125">
        <v>598</v>
      </c>
      <c r="Q69" s="125">
        <v>1785</v>
      </c>
      <c r="R69" s="125">
        <v>348818</v>
      </c>
      <c r="S69" s="125">
        <v>561</v>
      </c>
      <c r="T69" s="125">
        <v>1948</v>
      </c>
      <c r="U69" s="125">
        <v>322299</v>
      </c>
      <c r="V69" s="125">
        <v>3598</v>
      </c>
      <c r="W69" s="125">
        <v>12758</v>
      </c>
      <c r="X69" s="125">
        <v>306698</v>
      </c>
      <c r="Y69" s="125">
        <v>3053</v>
      </c>
      <c r="Z69" s="125">
        <v>7774</v>
      </c>
      <c r="AA69" s="125">
        <v>149316</v>
      </c>
      <c r="AB69" s="125">
        <v>1884</v>
      </c>
      <c r="AC69" s="125">
        <v>4984</v>
      </c>
      <c r="AD69" s="125">
        <v>157382</v>
      </c>
      <c r="AE69" s="50"/>
    </row>
    <row r="70" spans="1:37" s="13" customFormat="1" ht="11.25" customHeight="1">
      <c r="A70" s="257" t="s">
        <v>114</v>
      </c>
      <c r="B70" s="257"/>
      <c r="C70" s="17"/>
      <c r="D70" s="122">
        <v>4638</v>
      </c>
      <c r="E70" s="123">
        <v>21790</v>
      </c>
      <c r="F70" s="123">
        <v>1999088</v>
      </c>
      <c r="G70" s="123">
        <v>3393</v>
      </c>
      <c r="H70" s="123">
        <v>10830</v>
      </c>
      <c r="I70" s="123">
        <v>993965</v>
      </c>
      <c r="J70" s="123">
        <v>3271</v>
      </c>
      <c r="K70" s="123">
        <v>10960</v>
      </c>
      <c r="L70" s="123">
        <v>1005123</v>
      </c>
      <c r="M70" s="123">
        <v>1754</v>
      </c>
      <c r="N70" s="123">
        <v>8380</v>
      </c>
      <c r="O70" s="123">
        <v>1512660</v>
      </c>
      <c r="P70" s="123">
        <v>1176</v>
      </c>
      <c r="Q70" s="123">
        <v>4161</v>
      </c>
      <c r="R70" s="123">
        <v>797503</v>
      </c>
      <c r="S70" s="123">
        <v>1283</v>
      </c>
      <c r="T70" s="123">
        <v>4219</v>
      </c>
      <c r="U70" s="123">
        <v>715157</v>
      </c>
      <c r="V70" s="123">
        <v>3525</v>
      </c>
      <c r="W70" s="123">
        <v>13410</v>
      </c>
      <c r="X70" s="123">
        <v>486428</v>
      </c>
      <c r="Y70" s="123">
        <v>2525</v>
      </c>
      <c r="Z70" s="123">
        <v>6669</v>
      </c>
      <c r="AA70" s="123">
        <v>196462</v>
      </c>
      <c r="AB70" s="123">
        <v>2331</v>
      </c>
      <c r="AC70" s="123">
        <v>6741</v>
      </c>
      <c r="AD70" s="123">
        <v>289966</v>
      </c>
      <c r="AE70" s="50"/>
    </row>
    <row r="71" spans="1:37" s="13" customFormat="1" ht="11.25" customHeight="1">
      <c r="A71" s="256" t="s">
        <v>115</v>
      </c>
      <c r="B71" s="256"/>
      <c r="C71" s="20"/>
      <c r="D71" s="124">
        <v>6530</v>
      </c>
      <c r="E71" s="125">
        <v>31300</v>
      </c>
      <c r="F71" s="125">
        <v>2642999</v>
      </c>
      <c r="G71" s="125">
        <v>5257</v>
      </c>
      <c r="H71" s="125">
        <v>17420</v>
      </c>
      <c r="I71" s="125">
        <v>1572913</v>
      </c>
      <c r="J71" s="125">
        <v>4433</v>
      </c>
      <c r="K71" s="125">
        <v>13880</v>
      </c>
      <c r="L71" s="125">
        <v>1070086</v>
      </c>
      <c r="M71" s="125">
        <v>1978</v>
      </c>
      <c r="N71" s="125">
        <v>9498</v>
      </c>
      <c r="O71" s="125">
        <v>1984411</v>
      </c>
      <c r="P71" s="125">
        <v>1479</v>
      </c>
      <c r="Q71" s="125">
        <v>5653</v>
      </c>
      <c r="R71" s="125">
        <v>1223483</v>
      </c>
      <c r="S71" s="125">
        <v>1289</v>
      </c>
      <c r="T71" s="125">
        <v>3845</v>
      </c>
      <c r="U71" s="125">
        <v>760928</v>
      </c>
      <c r="V71" s="125">
        <v>5379</v>
      </c>
      <c r="W71" s="125">
        <v>21802</v>
      </c>
      <c r="X71" s="125">
        <v>658588</v>
      </c>
      <c r="Y71" s="125">
        <v>4266</v>
      </c>
      <c r="Z71" s="125">
        <v>11767</v>
      </c>
      <c r="AA71" s="125">
        <v>349430</v>
      </c>
      <c r="AB71" s="125">
        <v>3521</v>
      </c>
      <c r="AC71" s="125">
        <v>10035</v>
      </c>
      <c r="AD71" s="125">
        <v>309158</v>
      </c>
      <c r="AE71" s="50"/>
    </row>
    <row r="72" spans="1:37" s="13" customFormat="1" ht="11.25" customHeight="1">
      <c r="A72" s="257" t="s">
        <v>68</v>
      </c>
      <c r="B72" s="258"/>
      <c r="C72" s="17"/>
      <c r="D72" s="122">
        <v>1993</v>
      </c>
      <c r="E72" s="123">
        <v>6480</v>
      </c>
      <c r="F72" s="123">
        <v>562332</v>
      </c>
      <c r="G72" s="123">
        <v>1678</v>
      </c>
      <c r="H72" s="123">
        <v>4261</v>
      </c>
      <c r="I72" s="123">
        <v>377159</v>
      </c>
      <c r="J72" s="123">
        <v>969</v>
      </c>
      <c r="K72" s="123">
        <v>2219</v>
      </c>
      <c r="L72" s="123">
        <v>185173</v>
      </c>
      <c r="M72" s="123">
        <v>634</v>
      </c>
      <c r="N72" s="123">
        <v>2153</v>
      </c>
      <c r="O72" s="123">
        <v>407162</v>
      </c>
      <c r="P72" s="123">
        <v>484</v>
      </c>
      <c r="Q72" s="123">
        <v>1396</v>
      </c>
      <c r="R72" s="123">
        <v>278615</v>
      </c>
      <c r="S72" s="123">
        <v>334</v>
      </c>
      <c r="T72" s="123">
        <v>757</v>
      </c>
      <c r="U72" s="123">
        <v>128547</v>
      </c>
      <c r="V72" s="123">
        <v>1600</v>
      </c>
      <c r="W72" s="123">
        <v>4327</v>
      </c>
      <c r="X72" s="123">
        <v>155170</v>
      </c>
      <c r="Y72" s="123">
        <v>1339</v>
      </c>
      <c r="Z72" s="123">
        <v>2865</v>
      </c>
      <c r="AA72" s="123">
        <v>98544</v>
      </c>
      <c r="AB72" s="123">
        <v>725</v>
      </c>
      <c r="AC72" s="123">
        <v>1462</v>
      </c>
      <c r="AD72" s="123">
        <v>56626</v>
      </c>
      <c r="AE72" s="50"/>
    </row>
    <row r="73" spans="1:37" s="13" customFormat="1" ht="10.5" customHeight="1">
      <c r="A73" s="257"/>
      <c r="B73" s="258"/>
      <c r="C73" s="17"/>
      <c r="D73" s="23"/>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50"/>
    </row>
    <row r="74" spans="1:37" s="13" customFormat="1" ht="11.25" customHeight="1">
      <c r="A74" s="257" t="s">
        <v>116</v>
      </c>
      <c r="B74" s="257"/>
      <c r="C74" s="17"/>
      <c r="D74" s="18">
        <v>54806</v>
      </c>
      <c r="E74" s="19">
        <v>273580</v>
      </c>
      <c r="F74" s="19">
        <v>18543253</v>
      </c>
      <c r="G74" s="19">
        <v>43397</v>
      </c>
      <c r="H74" s="19">
        <v>145645</v>
      </c>
      <c r="I74" s="19">
        <v>10034542</v>
      </c>
      <c r="J74" s="19">
        <v>37163</v>
      </c>
      <c r="K74" s="19">
        <v>127935</v>
      </c>
      <c r="L74" s="19">
        <v>8508711</v>
      </c>
      <c r="M74" s="19">
        <v>16796</v>
      </c>
      <c r="N74" s="19">
        <v>73361</v>
      </c>
      <c r="O74" s="19">
        <v>13085930</v>
      </c>
      <c r="P74" s="19">
        <v>11613</v>
      </c>
      <c r="Q74" s="19">
        <v>37802</v>
      </c>
      <c r="R74" s="19">
        <v>7218299</v>
      </c>
      <c r="S74" s="19">
        <v>10941</v>
      </c>
      <c r="T74" s="19">
        <v>35559</v>
      </c>
      <c r="U74" s="19">
        <v>5867631</v>
      </c>
      <c r="V74" s="19">
        <v>45245</v>
      </c>
      <c r="W74" s="19">
        <v>200219</v>
      </c>
      <c r="X74" s="19">
        <v>5457323</v>
      </c>
      <c r="Y74" s="19">
        <v>35693</v>
      </c>
      <c r="Z74" s="19">
        <v>107843</v>
      </c>
      <c r="AA74" s="19">
        <v>2816243</v>
      </c>
      <c r="AB74" s="19">
        <v>29755</v>
      </c>
      <c r="AC74" s="19">
        <v>92376</v>
      </c>
      <c r="AD74" s="19">
        <v>2641080</v>
      </c>
      <c r="AE74" s="50"/>
    </row>
    <row r="75" spans="1:37" s="13" customFormat="1" ht="11.25" customHeight="1">
      <c r="A75" s="256" t="s">
        <v>117</v>
      </c>
      <c r="B75" s="256"/>
      <c r="C75" s="20"/>
      <c r="D75" s="21">
        <v>11145</v>
      </c>
      <c r="E75" s="22">
        <v>50976</v>
      </c>
      <c r="F75" s="22">
        <v>4214700</v>
      </c>
      <c r="G75" s="22">
        <v>7879</v>
      </c>
      <c r="H75" s="22">
        <v>23053</v>
      </c>
      <c r="I75" s="22">
        <v>1713410</v>
      </c>
      <c r="J75" s="22">
        <v>7774</v>
      </c>
      <c r="K75" s="22">
        <v>27923</v>
      </c>
      <c r="L75" s="22">
        <v>2501290</v>
      </c>
      <c r="M75" s="22">
        <v>4370</v>
      </c>
      <c r="N75" s="22">
        <v>19375</v>
      </c>
      <c r="O75" s="22">
        <v>3182834</v>
      </c>
      <c r="P75" s="22">
        <v>2407</v>
      </c>
      <c r="Q75" s="22">
        <v>7127</v>
      </c>
      <c r="R75" s="22">
        <v>1288895</v>
      </c>
      <c r="S75" s="22">
        <v>3441</v>
      </c>
      <c r="T75" s="22">
        <v>12248</v>
      </c>
      <c r="U75" s="22">
        <v>1893939</v>
      </c>
      <c r="V75" s="22">
        <v>8422</v>
      </c>
      <c r="W75" s="22">
        <v>31601</v>
      </c>
      <c r="X75" s="22">
        <v>1031866</v>
      </c>
      <c r="Y75" s="22">
        <v>6247</v>
      </c>
      <c r="Z75" s="22">
        <v>15926</v>
      </c>
      <c r="AA75" s="22">
        <v>424515</v>
      </c>
      <c r="AB75" s="22">
        <v>5245</v>
      </c>
      <c r="AC75" s="22">
        <v>15675</v>
      </c>
      <c r="AD75" s="22">
        <v>607351</v>
      </c>
      <c r="AE75" s="50"/>
      <c r="AK75" s="5"/>
    </row>
    <row r="76" spans="1:37" s="13" customFormat="1" ht="11.25" customHeight="1">
      <c r="A76" s="259" t="s">
        <v>118</v>
      </c>
      <c r="B76" s="260"/>
      <c r="C76" s="25"/>
      <c r="D76" s="26">
        <v>28294</v>
      </c>
      <c r="E76" s="27">
        <v>121009</v>
      </c>
      <c r="F76" s="27">
        <v>7022221</v>
      </c>
      <c r="G76" s="27">
        <v>23677</v>
      </c>
      <c r="H76" s="27">
        <v>70009</v>
      </c>
      <c r="I76" s="27">
        <v>3902718</v>
      </c>
      <c r="J76" s="27">
        <v>17470</v>
      </c>
      <c r="K76" s="27">
        <v>51000</v>
      </c>
      <c r="L76" s="27">
        <v>3119503</v>
      </c>
      <c r="M76" s="27">
        <v>5951</v>
      </c>
      <c r="N76" s="27">
        <v>25421</v>
      </c>
      <c r="O76" s="27">
        <v>4789740</v>
      </c>
      <c r="P76" s="27">
        <v>4153</v>
      </c>
      <c r="Q76" s="27">
        <v>13677</v>
      </c>
      <c r="R76" s="27">
        <v>2709550</v>
      </c>
      <c r="S76" s="27">
        <v>3949</v>
      </c>
      <c r="T76" s="27">
        <v>11744</v>
      </c>
      <c r="U76" s="27">
        <v>2080190</v>
      </c>
      <c r="V76" s="27">
        <v>25108</v>
      </c>
      <c r="W76" s="27">
        <v>95588</v>
      </c>
      <c r="X76" s="27">
        <v>2232481</v>
      </c>
      <c r="Y76" s="27">
        <v>21082</v>
      </c>
      <c r="Z76" s="27">
        <v>56332</v>
      </c>
      <c r="AA76" s="27">
        <v>1193168</v>
      </c>
      <c r="AB76" s="27">
        <v>14787</v>
      </c>
      <c r="AC76" s="27">
        <v>39256</v>
      </c>
      <c r="AD76" s="27">
        <v>1039313</v>
      </c>
      <c r="AE76" s="50"/>
      <c r="AK76" s="5"/>
    </row>
    <row r="77" spans="1:37" ht="13.5" customHeight="1">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7"/>
    </row>
    <row r="78" spans="1:37" ht="13.5" customHeight="1">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7"/>
    </row>
    <row r="79" spans="1:37" ht="13.5" customHeight="1">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7"/>
    </row>
    <row r="80" spans="1:37" ht="13.5" customHeight="1">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7"/>
    </row>
    <row r="81" spans="4:31" ht="13.5" customHeight="1">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7"/>
    </row>
    <row r="82" spans="4:31" ht="13.5" customHeight="1">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55"/>
      <c r="AE82" s="57"/>
    </row>
    <row r="83" spans="4:31" ht="13.5" customHeight="1">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7"/>
    </row>
    <row r="84" spans="4:31" ht="13.5" customHeight="1">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7"/>
    </row>
    <row r="85" spans="4:31" ht="13.5" customHeight="1">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7"/>
    </row>
    <row r="86" spans="4:31" ht="13.5" customHeight="1">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c r="AE86" s="57"/>
    </row>
    <row r="87" spans="4:31" ht="13.5" customHeight="1">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55"/>
      <c r="AE87" s="57"/>
    </row>
    <row r="88" spans="4:31" ht="13.5" customHeight="1">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7"/>
    </row>
    <row r="89" spans="4:31" ht="13.5" customHeight="1">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7"/>
    </row>
    <row r="90" spans="4:31" ht="13.5" customHeight="1">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7"/>
    </row>
    <row r="91" spans="4:31" ht="13.5" customHeight="1">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55"/>
      <c r="AE91" s="57"/>
    </row>
    <row r="92" spans="4:31" ht="13.5" customHeight="1">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c r="AE92" s="57"/>
    </row>
    <row r="93" spans="4:31" ht="13.5" customHeight="1">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55"/>
      <c r="AE93" s="57"/>
    </row>
    <row r="94" spans="4:31" ht="13.5" customHeight="1">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55"/>
      <c r="AE94" s="57"/>
    </row>
    <row r="95" spans="4:31" ht="13.5" customHeight="1">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7"/>
    </row>
    <row r="96" spans="4:31" ht="13.5" customHeight="1">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7"/>
    </row>
    <row r="97" spans="4:31" ht="13.5" customHeight="1">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7"/>
    </row>
    <row r="98" spans="4:31" ht="13.5" customHeight="1">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7"/>
    </row>
    <row r="99" spans="4:31" ht="13.5" customHeight="1">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7"/>
    </row>
    <row r="100" spans="4:31" ht="13.5" customHeight="1">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7"/>
    </row>
    <row r="101" spans="4:31" ht="13.5" customHeight="1">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7"/>
    </row>
    <row r="102" spans="4:31" ht="13.5" customHeight="1">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7"/>
    </row>
    <row r="103" spans="4:31" ht="13.5" customHeight="1">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7"/>
    </row>
    <row r="104" spans="4:31" ht="13.5" customHeight="1">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7"/>
    </row>
    <row r="105" spans="4:31" ht="13.5" customHeight="1">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7"/>
    </row>
    <row r="106" spans="4:31" ht="13.5" customHeight="1">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7"/>
    </row>
    <row r="107" spans="4:31" ht="13.5" customHeight="1">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7"/>
    </row>
    <row r="108" spans="4:31" ht="13.5" customHeight="1">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7"/>
    </row>
    <row r="109" spans="4:31" ht="13.5" customHeight="1">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7"/>
    </row>
    <row r="110" spans="4:31" ht="13.5" customHeight="1">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7"/>
    </row>
    <row r="111" spans="4:31" ht="13.5" customHeight="1">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7"/>
    </row>
    <row r="112" spans="4:31" ht="13.5" customHeight="1">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7"/>
    </row>
    <row r="113" spans="4:31" ht="13.5" customHeight="1">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7"/>
    </row>
    <row r="114" spans="4:31" ht="13.5" customHeight="1">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7"/>
    </row>
    <row r="115" spans="4:31" ht="13.5" customHeight="1">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7"/>
    </row>
    <row r="116" spans="4:31" ht="13.5" customHeight="1">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55"/>
      <c r="AE116" s="57"/>
    </row>
    <row r="117" spans="4:31" ht="13.5" customHeight="1">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A117" s="55"/>
      <c r="AB117" s="55"/>
      <c r="AC117" s="55"/>
      <c r="AD117" s="55"/>
      <c r="AE117" s="57"/>
    </row>
    <row r="118" spans="4:31" ht="13.5" customHeight="1">
      <c r="D118" s="55"/>
      <c r="E118" s="55"/>
      <c r="F118" s="55"/>
      <c r="G118" s="55"/>
      <c r="H118" s="55"/>
      <c r="I118" s="55"/>
      <c r="J118" s="55"/>
      <c r="K118" s="55"/>
      <c r="L118" s="55"/>
      <c r="M118" s="55"/>
      <c r="N118" s="55"/>
      <c r="O118" s="55"/>
      <c r="P118" s="55"/>
      <c r="Q118" s="55"/>
      <c r="R118" s="55"/>
      <c r="S118" s="55"/>
      <c r="T118" s="55"/>
      <c r="U118" s="55"/>
      <c r="V118" s="55"/>
      <c r="W118" s="55"/>
      <c r="X118" s="55"/>
      <c r="Y118" s="55"/>
      <c r="Z118" s="55"/>
      <c r="AA118" s="55"/>
      <c r="AB118" s="55"/>
      <c r="AC118" s="55"/>
      <c r="AD118" s="55"/>
      <c r="AE118" s="57"/>
    </row>
    <row r="119" spans="4:31" ht="13.5" customHeight="1">
      <c r="D119" s="55"/>
      <c r="E119" s="55"/>
      <c r="F119" s="55"/>
      <c r="G119" s="55"/>
      <c r="H119" s="55"/>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7"/>
    </row>
    <row r="120" spans="4:31" ht="13.5" customHeight="1">
      <c r="D120" s="55"/>
      <c r="E120" s="55"/>
      <c r="F120" s="55"/>
      <c r="G120" s="55"/>
      <c r="H120" s="55"/>
      <c r="I120" s="55"/>
      <c r="J120" s="55"/>
      <c r="K120" s="55"/>
      <c r="L120" s="55"/>
      <c r="M120" s="55"/>
      <c r="N120" s="55"/>
      <c r="O120" s="55"/>
      <c r="P120" s="55"/>
      <c r="Q120" s="55"/>
      <c r="R120" s="55"/>
      <c r="S120" s="55"/>
      <c r="T120" s="55"/>
      <c r="U120" s="55"/>
      <c r="V120" s="55"/>
      <c r="W120" s="55"/>
      <c r="X120" s="55"/>
      <c r="Y120" s="55"/>
      <c r="Z120" s="55"/>
      <c r="AA120" s="55"/>
      <c r="AB120" s="55"/>
      <c r="AC120" s="55"/>
      <c r="AD120" s="55"/>
      <c r="AE120" s="57"/>
    </row>
    <row r="121" spans="4:31" ht="13.5" customHeight="1">
      <c r="D121" s="55"/>
      <c r="E121" s="55"/>
      <c r="F121" s="55"/>
      <c r="G121" s="55"/>
      <c r="H121" s="55"/>
      <c r="I121" s="55"/>
      <c r="J121" s="55"/>
      <c r="K121" s="55"/>
      <c r="L121" s="55"/>
      <c r="M121" s="55"/>
      <c r="N121" s="55"/>
      <c r="O121" s="55"/>
      <c r="P121" s="55"/>
      <c r="Q121" s="55"/>
      <c r="R121" s="55"/>
      <c r="S121" s="55"/>
      <c r="T121" s="55"/>
      <c r="U121" s="55"/>
      <c r="V121" s="55"/>
      <c r="W121" s="55"/>
      <c r="X121" s="55"/>
      <c r="Y121" s="55"/>
      <c r="Z121" s="55"/>
      <c r="AA121" s="55"/>
      <c r="AB121" s="55"/>
      <c r="AC121" s="55"/>
      <c r="AD121" s="55"/>
      <c r="AE121" s="57"/>
    </row>
    <row r="122" spans="4:31" ht="13.5" customHeight="1">
      <c r="D122" s="55"/>
      <c r="E122" s="55"/>
      <c r="F122" s="55"/>
      <c r="G122" s="55"/>
      <c r="H122" s="55"/>
      <c r="I122" s="55"/>
      <c r="J122" s="55"/>
      <c r="K122" s="55"/>
      <c r="L122" s="55"/>
      <c r="M122" s="55"/>
      <c r="N122" s="55"/>
      <c r="O122" s="55"/>
      <c r="P122" s="55"/>
      <c r="Q122" s="55"/>
      <c r="R122" s="55"/>
      <c r="S122" s="55"/>
      <c r="T122" s="55"/>
      <c r="U122" s="55"/>
      <c r="V122" s="55"/>
      <c r="W122" s="55"/>
      <c r="X122" s="55"/>
      <c r="Y122" s="55"/>
      <c r="Z122" s="55"/>
      <c r="AA122" s="55"/>
      <c r="AB122" s="55"/>
      <c r="AC122" s="55"/>
      <c r="AD122" s="55"/>
      <c r="AE122" s="57"/>
    </row>
    <row r="123" spans="4:31" ht="13.5" customHeight="1">
      <c r="D123" s="55"/>
      <c r="E123" s="55"/>
      <c r="F123" s="55"/>
      <c r="G123" s="55"/>
      <c r="H123" s="55"/>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7"/>
    </row>
    <row r="124" spans="4:31" ht="13.5" customHeight="1">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7"/>
    </row>
    <row r="125" spans="4:31" ht="13.5" customHeight="1">
      <c r="D125" s="55"/>
      <c r="E125" s="55"/>
      <c r="F125" s="55"/>
      <c r="G125" s="55"/>
      <c r="H125" s="55"/>
      <c r="I125" s="55"/>
      <c r="J125" s="55"/>
      <c r="K125" s="55"/>
      <c r="L125" s="55"/>
      <c r="M125" s="55"/>
      <c r="N125" s="55"/>
      <c r="O125" s="55"/>
      <c r="P125" s="55"/>
      <c r="Q125" s="55"/>
      <c r="R125" s="55"/>
      <c r="S125" s="55"/>
      <c r="T125" s="55"/>
      <c r="U125" s="55"/>
      <c r="V125" s="55"/>
      <c r="W125" s="55"/>
      <c r="X125" s="55"/>
      <c r="Y125" s="55"/>
      <c r="Z125" s="55"/>
      <c r="AA125" s="55"/>
      <c r="AB125" s="55"/>
      <c r="AC125" s="55"/>
      <c r="AD125" s="55"/>
      <c r="AE125" s="57"/>
    </row>
    <row r="126" spans="4:31" ht="13.5" customHeight="1">
      <c r="D126" s="55"/>
      <c r="E126" s="55"/>
      <c r="F126" s="55"/>
      <c r="G126" s="55"/>
      <c r="H126" s="55"/>
      <c r="I126" s="55"/>
      <c r="J126" s="55"/>
      <c r="K126" s="55"/>
      <c r="L126" s="55"/>
      <c r="M126" s="55"/>
      <c r="N126" s="55"/>
      <c r="O126" s="55"/>
      <c r="P126" s="55"/>
      <c r="Q126" s="55"/>
      <c r="R126" s="55"/>
      <c r="S126" s="55"/>
      <c r="T126" s="55"/>
      <c r="U126" s="55"/>
      <c r="V126" s="55"/>
      <c r="W126" s="55"/>
      <c r="X126" s="55"/>
      <c r="Y126" s="55"/>
      <c r="Z126" s="55"/>
      <c r="AA126" s="55"/>
      <c r="AB126" s="55"/>
      <c r="AC126" s="55"/>
      <c r="AD126" s="55"/>
      <c r="AE126" s="57"/>
    </row>
    <row r="127" spans="4:31" ht="13.5" customHeight="1">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7"/>
    </row>
    <row r="128" spans="4:31" ht="13.5" customHeight="1">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7"/>
    </row>
    <row r="129" spans="4:31" ht="13.5" customHeight="1">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7"/>
    </row>
    <row r="130" spans="4:31" ht="13.5" customHeight="1">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7"/>
    </row>
    <row r="131" spans="4:31" ht="13.5" customHeight="1">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7"/>
    </row>
    <row r="132" spans="4:31" ht="13.5" customHeight="1">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7"/>
    </row>
    <row r="133" spans="4:31" ht="13.5" customHeight="1">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7"/>
    </row>
    <row r="134" spans="4:31" ht="13.5" customHeight="1">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7"/>
    </row>
    <row r="135" spans="4:31" ht="13.5" customHeight="1">
      <c r="D135" s="55"/>
      <c r="E135" s="55"/>
      <c r="F135" s="55"/>
      <c r="G135" s="55"/>
      <c r="H135" s="55"/>
      <c r="I135" s="55"/>
      <c r="J135" s="55"/>
      <c r="K135" s="55"/>
      <c r="L135" s="55"/>
      <c r="M135" s="55"/>
      <c r="N135" s="55"/>
      <c r="O135" s="55"/>
      <c r="P135" s="55"/>
      <c r="Q135" s="55"/>
      <c r="R135" s="55"/>
      <c r="S135" s="55"/>
      <c r="T135" s="55"/>
      <c r="U135" s="55"/>
      <c r="V135" s="55"/>
      <c r="W135" s="55"/>
      <c r="X135" s="55"/>
      <c r="Y135" s="55"/>
      <c r="Z135" s="55"/>
      <c r="AA135" s="55"/>
      <c r="AB135" s="55"/>
      <c r="AC135" s="55"/>
      <c r="AD135" s="55"/>
      <c r="AE135" s="57"/>
    </row>
    <row r="136" spans="4:31" ht="13.5" customHeight="1">
      <c r="D136" s="55"/>
      <c r="E136" s="55"/>
      <c r="F136" s="55"/>
      <c r="G136" s="55"/>
      <c r="H136" s="55"/>
      <c r="I136" s="55"/>
      <c r="J136" s="55"/>
      <c r="K136" s="55"/>
      <c r="L136" s="55"/>
      <c r="M136" s="55"/>
      <c r="N136" s="55"/>
      <c r="O136" s="55"/>
      <c r="P136" s="55"/>
      <c r="Q136" s="55"/>
      <c r="R136" s="55"/>
      <c r="S136" s="55"/>
      <c r="T136" s="55"/>
      <c r="U136" s="55"/>
      <c r="V136" s="55"/>
      <c r="W136" s="55"/>
      <c r="X136" s="55"/>
      <c r="Y136" s="55"/>
      <c r="Z136" s="55"/>
      <c r="AA136" s="55"/>
      <c r="AB136" s="55"/>
      <c r="AC136" s="55"/>
      <c r="AD136" s="55"/>
      <c r="AE136" s="57"/>
    </row>
    <row r="137" spans="4:31" ht="13.5" customHeight="1">
      <c r="D137" s="55"/>
      <c r="E137" s="55"/>
      <c r="F137" s="55"/>
      <c r="G137" s="55"/>
      <c r="H137" s="55"/>
      <c r="I137" s="55"/>
      <c r="J137" s="55"/>
      <c r="K137" s="55"/>
      <c r="L137" s="55"/>
      <c r="M137" s="55"/>
      <c r="N137" s="55"/>
      <c r="O137" s="55"/>
      <c r="P137" s="55"/>
      <c r="Q137" s="55"/>
      <c r="R137" s="55"/>
      <c r="S137" s="55"/>
      <c r="T137" s="55"/>
      <c r="U137" s="55"/>
      <c r="V137" s="55"/>
      <c r="W137" s="55"/>
      <c r="X137" s="55"/>
      <c r="Y137" s="55"/>
      <c r="Z137" s="55"/>
      <c r="AA137" s="55"/>
      <c r="AB137" s="55"/>
      <c r="AC137" s="55"/>
      <c r="AD137" s="55"/>
      <c r="AE137" s="57"/>
    </row>
    <row r="138" spans="4:31" ht="13.5" customHeight="1">
      <c r="D138" s="55"/>
      <c r="E138" s="55"/>
      <c r="F138" s="55"/>
      <c r="G138" s="55"/>
      <c r="H138" s="55"/>
      <c r="I138" s="55"/>
      <c r="J138" s="55"/>
      <c r="K138" s="55"/>
      <c r="L138" s="55"/>
      <c r="M138" s="55"/>
      <c r="N138" s="55"/>
      <c r="O138" s="55"/>
      <c r="P138" s="55"/>
      <c r="Q138" s="55"/>
      <c r="R138" s="55"/>
      <c r="S138" s="55"/>
      <c r="T138" s="55"/>
      <c r="U138" s="55"/>
      <c r="V138" s="55"/>
      <c r="W138" s="55"/>
      <c r="X138" s="55"/>
      <c r="Y138" s="55"/>
      <c r="Z138" s="55"/>
      <c r="AA138" s="55"/>
      <c r="AB138" s="55"/>
      <c r="AC138" s="55"/>
      <c r="AD138" s="55"/>
      <c r="AE138" s="57"/>
    </row>
    <row r="139" spans="4:31" ht="13.5" customHeight="1">
      <c r="D139" s="55"/>
      <c r="E139" s="55"/>
      <c r="F139" s="55"/>
      <c r="G139" s="55"/>
      <c r="H139" s="55"/>
      <c r="I139" s="55"/>
      <c r="J139" s="55"/>
      <c r="K139" s="55"/>
      <c r="L139" s="55"/>
      <c r="M139" s="55"/>
      <c r="N139" s="55"/>
      <c r="O139" s="55"/>
      <c r="P139" s="55"/>
      <c r="Q139" s="55"/>
      <c r="R139" s="55"/>
      <c r="S139" s="55"/>
      <c r="T139" s="55"/>
      <c r="U139" s="55"/>
      <c r="V139" s="55"/>
      <c r="W139" s="55"/>
      <c r="X139" s="55"/>
      <c r="Y139" s="55"/>
      <c r="Z139" s="55"/>
      <c r="AA139" s="55"/>
      <c r="AB139" s="55"/>
      <c r="AC139" s="55"/>
      <c r="AD139" s="55"/>
      <c r="AE139" s="57"/>
    </row>
    <row r="140" spans="4:31" ht="13.5" customHeight="1">
      <c r="D140" s="55"/>
      <c r="E140" s="55"/>
      <c r="F140" s="55"/>
      <c r="G140" s="55"/>
      <c r="H140" s="55"/>
      <c r="I140" s="55"/>
      <c r="J140" s="55"/>
      <c r="K140" s="55"/>
      <c r="L140" s="55"/>
      <c r="M140" s="55"/>
      <c r="N140" s="55"/>
      <c r="O140" s="55"/>
      <c r="P140" s="55"/>
      <c r="Q140" s="55"/>
      <c r="R140" s="55"/>
      <c r="S140" s="55"/>
      <c r="T140" s="55"/>
      <c r="U140" s="55"/>
      <c r="V140" s="55"/>
      <c r="W140" s="55"/>
      <c r="X140" s="55"/>
      <c r="Y140" s="55"/>
      <c r="Z140" s="55"/>
      <c r="AA140" s="55"/>
      <c r="AB140" s="55"/>
      <c r="AC140" s="55"/>
      <c r="AD140" s="55"/>
      <c r="AE140" s="57"/>
    </row>
    <row r="141" spans="4:31" ht="13.5" customHeight="1">
      <c r="D141" s="55"/>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7"/>
    </row>
    <row r="142" spans="4:31" ht="13.5" customHeight="1">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7"/>
    </row>
    <row r="143" spans="4:31" ht="13.5" customHeight="1">
      <c r="D143" s="55"/>
      <c r="E143" s="55"/>
      <c r="F143" s="55"/>
      <c r="G143" s="55"/>
      <c r="H143" s="55"/>
      <c r="I143" s="55"/>
      <c r="J143" s="55"/>
      <c r="K143" s="55"/>
      <c r="L143" s="55"/>
      <c r="M143" s="55"/>
      <c r="N143" s="55"/>
      <c r="O143" s="55"/>
      <c r="P143" s="55"/>
      <c r="Q143" s="55"/>
      <c r="R143" s="55"/>
      <c r="S143" s="55"/>
      <c r="T143" s="55"/>
      <c r="U143" s="55"/>
      <c r="V143" s="55"/>
      <c r="W143" s="55"/>
      <c r="X143" s="55"/>
      <c r="Y143" s="55"/>
      <c r="Z143" s="55"/>
      <c r="AA143" s="55"/>
      <c r="AB143" s="55"/>
      <c r="AC143" s="55"/>
      <c r="AD143" s="55"/>
      <c r="AE143" s="57"/>
    </row>
    <row r="144" spans="4:31" ht="13.5" customHeight="1">
      <c r="D144" s="55"/>
      <c r="E144" s="55"/>
      <c r="F144" s="55"/>
      <c r="G144" s="55"/>
      <c r="H144" s="55"/>
      <c r="I144" s="55"/>
      <c r="J144" s="55"/>
      <c r="K144" s="55"/>
      <c r="L144" s="55"/>
      <c r="M144" s="55"/>
      <c r="N144" s="55"/>
      <c r="O144" s="55"/>
      <c r="P144" s="55"/>
      <c r="Q144" s="55"/>
      <c r="R144" s="55"/>
      <c r="S144" s="55"/>
      <c r="T144" s="55"/>
      <c r="U144" s="55"/>
      <c r="V144" s="55"/>
      <c r="W144" s="55"/>
      <c r="X144" s="55"/>
      <c r="Y144" s="55"/>
      <c r="Z144" s="55"/>
      <c r="AA144" s="55"/>
      <c r="AB144" s="55"/>
      <c r="AC144" s="55"/>
      <c r="AD144" s="55"/>
      <c r="AE144" s="57"/>
    </row>
    <row r="145" spans="4:31" ht="13.5" customHeight="1">
      <c r="D145" s="55"/>
      <c r="E145" s="55"/>
      <c r="F145" s="55"/>
      <c r="G145" s="55"/>
      <c r="H145" s="55"/>
      <c r="I145" s="55"/>
      <c r="J145" s="55"/>
      <c r="K145" s="55"/>
      <c r="L145" s="55"/>
      <c r="M145" s="55"/>
      <c r="N145" s="55"/>
      <c r="O145" s="55"/>
      <c r="P145" s="55"/>
      <c r="Q145" s="55"/>
      <c r="R145" s="55"/>
      <c r="S145" s="55"/>
      <c r="T145" s="55"/>
      <c r="U145" s="55"/>
      <c r="V145" s="55"/>
      <c r="W145" s="55"/>
      <c r="X145" s="55"/>
      <c r="Y145" s="55"/>
      <c r="Z145" s="55"/>
      <c r="AA145" s="55"/>
      <c r="AB145" s="55"/>
      <c r="AC145" s="55"/>
      <c r="AD145" s="55"/>
      <c r="AE145" s="57"/>
    </row>
    <row r="146" spans="4:31" ht="13.5" customHeight="1">
      <c r="D146" s="55"/>
      <c r="E146" s="55"/>
      <c r="F146" s="55"/>
      <c r="G146" s="55"/>
      <c r="H146" s="55"/>
      <c r="I146" s="55"/>
      <c r="J146" s="55"/>
      <c r="K146" s="55"/>
      <c r="L146" s="55"/>
      <c r="M146" s="55"/>
      <c r="N146" s="55"/>
      <c r="O146" s="55"/>
      <c r="P146" s="55"/>
      <c r="Q146" s="55"/>
      <c r="R146" s="55"/>
      <c r="S146" s="55"/>
      <c r="T146" s="55"/>
      <c r="U146" s="55"/>
      <c r="V146" s="55"/>
      <c r="W146" s="55"/>
      <c r="X146" s="55"/>
      <c r="Y146" s="55"/>
      <c r="Z146" s="55"/>
      <c r="AA146" s="55"/>
      <c r="AB146" s="55"/>
      <c r="AC146" s="55"/>
      <c r="AD146" s="55"/>
      <c r="AE146" s="57"/>
    </row>
    <row r="147" spans="4:31" ht="13.5" customHeight="1">
      <c r="D147" s="55"/>
      <c r="E147" s="55"/>
      <c r="F147" s="55"/>
      <c r="G147" s="55"/>
      <c r="H147" s="55"/>
      <c r="I147" s="55"/>
      <c r="J147" s="55"/>
      <c r="K147" s="55"/>
      <c r="L147" s="55"/>
      <c r="M147" s="55"/>
      <c r="N147" s="55"/>
      <c r="O147" s="55"/>
      <c r="P147" s="55"/>
      <c r="Q147" s="55"/>
      <c r="R147" s="55"/>
      <c r="S147" s="55"/>
      <c r="T147" s="55"/>
      <c r="U147" s="55"/>
      <c r="V147" s="55"/>
      <c r="W147" s="55"/>
      <c r="X147" s="55"/>
      <c r="Y147" s="55"/>
      <c r="Z147" s="55"/>
      <c r="AA147" s="55"/>
      <c r="AB147" s="55"/>
      <c r="AC147" s="55"/>
      <c r="AD147" s="55"/>
      <c r="AE147" s="57"/>
    </row>
    <row r="148" spans="4:31" ht="13.5" customHeight="1">
      <c r="D148" s="55"/>
      <c r="E148" s="55"/>
      <c r="F148" s="55"/>
      <c r="G148" s="55"/>
      <c r="H148" s="55"/>
      <c r="I148" s="55"/>
      <c r="J148" s="55"/>
      <c r="K148" s="55"/>
      <c r="L148" s="55"/>
      <c r="M148" s="55"/>
      <c r="N148" s="55"/>
      <c r="O148" s="55"/>
      <c r="P148" s="55"/>
      <c r="Q148" s="55"/>
      <c r="R148" s="55"/>
      <c r="S148" s="55"/>
      <c r="T148" s="55"/>
      <c r="U148" s="55"/>
      <c r="V148" s="55"/>
      <c r="W148" s="55"/>
      <c r="X148" s="55"/>
      <c r="Y148" s="55"/>
      <c r="Z148" s="55"/>
      <c r="AA148" s="55"/>
      <c r="AB148" s="55"/>
      <c r="AC148" s="55"/>
      <c r="AD148" s="55"/>
      <c r="AE148" s="57"/>
    </row>
    <row r="149" spans="4:31" ht="13.5" customHeight="1">
      <c r="D149" s="55"/>
      <c r="E149" s="55"/>
      <c r="F149" s="55"/>
      <c r="G149" s="55"/>
      <c r="H149" s="55"/>
      <c r="I149" s="55"/>
      <c r="J149" s="55"/>
      <c r="K149" s="55"/>
      <c r="L149" s="55"/>
      <c r="M149" s="55"/>
      <c r="N149" s="55"/>
      <c r="O149" s="55"/>
      <c r="P149" s="55"/>
      <c r="Q149" s="55"/>
      <c r="R149" s="55"/>
      <c r="S149" s="55"/>
      <c r="T149" s="55"/>
      <c r="U149" s="55"/>
      <c r="V149" s="55"/>
      <c r="W149" s="55"/>
      <c r="X149" s="55"/>
      <c r="Y149" s="55"/>
      <c r="Z149" s="55"/>
      <c r="AA149" s="55"/>
      <c r="AB149" s="55"/>
      <c r="AC149" s="55"/>
      <c r="AD149" s="55"/>
      <c r="AE149" s="57"/>
    </row>
    <row r="150" spans="4:31" ht="13.5" customHeight="1">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7"/>
    </row>
    <row r="151" spans="4:31" ht="13.5" customHeight="1">
      <c r="D151" s="55"/>
      <c r="E151" s="55"/>
      <c r="F151" s="55"/>
      <c r="G151" s="55"/>
      <c r="H151" s="55"/>
      <c r="I151" s="55"/>
      <c r="J151" s="55"/>
      <c r="K151" s="55"/>
      <c r="L151" s="55"/>
      <c r="M151" s="55"/>
      <c r="N151" s="55"/>
      <c r="O151" s="55"/>
      <c r="P151" s="55"/>
      <c r="Q151" s="55"/>
      <c r="R151" s="55"/>
      <c r="S151" s="55"/>
      <c r="T151" s="55"/>
      <c r="U151" s="55"/>
      <c r="V151" s="55"/>
      <c r="W151" s="55"/>
      <c r="X151" s="55"/>
      <c r="Y151" s="55"/>
      <c r="Z151" s="55"/>
      <c r="AA151" s="55"/>
      <c r="AB151" s="55"/>
      <c r="AC151" s="55"/>
      <c r="AD151" s="55"/>
      <c r="AE151" s="57"/>
    </row>
    <row r="152" spans="4:31" ht="13.5" customHeight="1">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7"/>
    </row>
    <row r="153" spans="4:31" ht="13.5" customHeight="1">
      <c r="D153" s="55"/>
      <c r="E153" s="55"/>
      <c r="F153" s="55"/>
      <c r="G153" s="55"/>
      <c r="H153" s="55"/>
      <c r="I153" s="55"/>
      <c r="J153" s="55"/>
      <c r="K153" s="55"/>
      <c r="L153" s="55"/>
      <c r="M153" s="55"/>
      <c r="N153" s="55"/>
      <c r="O153" s="55"/>
      <c r="P153" s="55"/>
      <c r="Q153" s="55"/>
      <c r="R153" s="55"/>
      <c r="S153" s="55"/>
      <c r="T153" s="55"/>
      <c r="U153" s="55"/>
      <c r="V153" s="55"/>
      <c r="W153" s="55"/>
      <c r="X153" s="55"/>
      <c r="Y153" s="55"/>
      <c r="Z153" s="55"/>
      <c r="AA153" s="55"/>
      <c r="AB153" s="55"/>
      <c r="AC153" s="55"/>
      <c r="AD153" s="55"/>
      <c r="AE153" s="57"/>
    </row>
    <row r="154" spans="4:31" ht="13.5" customHeight="1">
      <c r="D154" s="55"/>
      <c r="E154" s="55"/>
      <c r="F154" s="55"/>
      <c r="G154" s="55"/>
      <c r="H154" s="55"/>
      <c r="I154" s="55"/>
      <c r="J154" s="55"/>
      <c r="K154" s="55"/>
      <c r="L154" s="55"/>
      <c r="M154" s="55"/>
      <c r="N154" s="55"/>
      <c r="O154" s="55"/>
      <c r="P154" s="55"/>
      <c r="Q154" s="55"/>
      <c r="R154" s="55"/>
      <c r="S154" s="55"/>
      <c r="T154" s="55"/>
      <c r="U154" s="55"/>
      <c r="V154" s="55"/>
      <c r="W154" s="55"/>
      <c r="X154" s="55"/>
      <c r="Y154" s="55"/>
      <c r="Z154" s="55"/>
      <c r="AA154" s="55"/>
      <c r="AB154" s="55"/>
      <c r="AC154" s="55"/>
      <c r="AD154" s="55"/>
      <c r="AE154" s="57"/>
    </row>
    <row r="155" spans="4:31" ht="13.5" customHeight="1">
      <c r="D155" s="55"/>
      <c r="E155" s="55"/>
      <c r="F155" s="55"/>
      <c r="G155" s="55"/>
      <c r="H155" s="55"/>
      <c r="I155" s="55"/>
      <c r="J155" s="55"/>
      <c r="K155" s="55"/>
      <c r="L155" s="55"/>
      <c r="M155" s="55"/>
      <c r="N155" s="55"/>
      <c r="O155" s="55"/>
      <c r="P155" s="55"/>
      <c r="Q155" s="55"/>
      <c r="R155" s="55"/>
      <c r="S155" s="55"/>
      <c r="T155" s="55"/>
      <c r="U155" s="55"/>
      <c r="V155" s="55"/>
      <c r="W155" s="55"/>
      <c r="X155" s="55"/>
      <c r="Y155" s="55"/>
      <c r="Z155" s="55"/>
      <c r="AA155" s="55"/>
      <c r="AB155" s="55"/>
      <c r="AC155" s="55"/>
      <c r="AD155" s="55"/>
      <c r="AE155" s="57"/>
    </row>
    <row r="156" spans="4:31" ht="13.5" customHeight="1">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5"/>
      <c r="AC156" s="55"/>
      <c r="AD156" s="55"/>
      <c r="AE156" s="57"/>
    </row>
    <row r="157" spans="4:31" ht="13.5" customHeight="1">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5"/>
      <c r="AC157" s="55"/>
      <c r="AD157" s="55"/>
      <c r="AE157" s="57"/>
    </row>
    <row r="158" spans="4:31" ht="13.5" customHeight="1">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5"/>
      <c r="AC158" s="55"/>
      <c r="AD158" s="55"/>
      <c r="AE158" s="57"/>
    </row>
    <row r="159" spans="4:31" ht="13.5" customHeight="1">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5"/>
      <c r="AC159" s="55"/>
      <c r="AD159" s="55"/>
      <c r="AE159" s="57"/>
    </row>
    <row r="160" spans="4:31" ht="13.5" customHeight="1">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5"/>
      <c r="AC160" s="55"/>
      <c r="AD160" s="55"/>
      <c r="AE160" s="57"/>
    </row>
    <row r="161" spans="4:31" ht="13.5" customHeight="1">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7"/>
    </row>
    <row r="162" spans="4:31" ht="13.5" customHeight="1">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5"/>
      <c r="AC162" s="55"/>
      <c r="AD162" s="55"/>
      <c r="AE162" s="57"/>
    </row>
    <row r="163" spans="4:31" ht="13.5" customHeight="1">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7"/>
    </row>
    <row r="164" spans="4:31" ht="13.5" customHeight="1">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5"/>
      <c r="AC164" s="55"/>
      <c r="AD164" s="55"/>
      <c r="AE164" s="57"/>
    </row>
    <row r="165" spans="4:31" ht="13.5" customHeight="1">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5"/>
      <c r="AC165" s="55"/>
      <c r="AD165" s="55"/>
      <c r="AE165" s="57"/>
    </row>
    <row r="166" spans="4:31" ht="13.5" customHeight="1">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5"/>
      <c r="AC166" s="55"/>
      <c r="AD166" s="55"/>
      <c r="AE166" s="57"/>
    </row>
    <row r="167" spans="4:31" ht="13.5" customHeight="1">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5"/>
      <c r="AC167" s="55"/>
      <c r="AD167" s="55"/>
      <c r="AE167" s="57"/>
    </row>
    <row r="168" spans="4:31" ht="13.5" customHeight="1">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5"/>
      <c r="AC168" s="55"/>
      <c r="AD168" s="55"/>
      <c r="AE168" s="57"/>
    </row>
    <row r="169" spans="4:31" ht="13.5" customHeight="1">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5"/>
      <c r="AC169" s="55"/>
      <c r="AD169" s="55"/>
      <c r="AE169" s="57"/>
    </row>
    <row r="170" spans="4:31" ht="13.5" customHeight="1">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7"/>
    </row>
    <row r="171" spans="4:31" ht="13.5" customHeight="1">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5"/>
      <c r="AC171" s="55"/>
      <c r="AD171" s="55"/>
      <c r="AE171" s="57"/>
    </row>
    <row r="172" spans="4:31" ht="13.5" customHeight="1">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5"/>
      <c r="AC172" s="55"/>
      <c r="AD172" s="55"/>
      <c r="AE172" s="57"/>
    </row>
    <row r="173" spans="4:31" ht="13.5" customHeight="1">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5"/>
      <c r="AC173" s="55"/>
      <c r="AD173" s="55"/>
      <c r="AE173" s="57"/>
    </row>
    <row r="174" spans="4:31" ht="13.5" customHeight="1">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5"/>
      <c r="AC174" s="55"/>
      <c r="AD174" s="55"/>
      <c r="AE174" s="57"/>
    </row>
    <row r="175" spans="4:31" ht="13.5" customHeight="1">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5"/>
      <c r="AC175" s="55"/>
      <c r="AD175" s="55"/>
      <c r="AE175" s="57"/>
    </row>
    <row r="176" spans="4:31" ht="13.5" customHeight="1">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7"/>
    </row>
    <row r="177" spans="4:31" ht="13.5" customHeight="1">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5"/>
      <c r="AC177" s="55"/>
      <c r="AD177" s="55"/>
      <c r="AE177" s="57"/>
    </row>
    <row r="178" spans="4:31" ht="13.5" customHeight="1">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5"/>
      <c r="AC178" s="55"/>
      <c r="AD178" s="55"/>
      <c r="AE178" s="57"/>
    </row>
    <row r="179" spans="4:31" ht="13.5" customHeight="1">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7"/>
    </row>
    <row r="180" spans="4:31" ht="13.5" customHeight="1">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7"/>
    </row>
    <row r="181" spans="4:31" ht="13.5" customHeight="1">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5"/>
      <c r="AC181" s="55"/>
      <c r="AD181" s="55"/>
      <c r="AE181" s="57"/>
    </row>
    <row r="182" spans="4:31" ht="13.5" customHeight="1">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5"/>
      <c r="AC182" s="55"/>
      <c r="AD182" s="55"/>
      <c r="AE182" s="57"/>
    </row>
    <row r="183" spans="4:31" ht="13.5" customHeight="1">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7"/>
    </row>
    <row r="184" spans="4:31" ht="13.5" customHeight="1">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7"/>
    </row>
    <row r="185" spans="4:31" ht="13.5" customHeight="1">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5"/>
      <c r="AC185" s="55"/>
      <c r="AD185" s="55"/>
      <c r="AE185" s="57"/>
    </row>
    <row r="186" spans="4:31" ht="13.5" customHeight="1">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7"/>
    </row>
    <row r="187" spans="4:31" ht="13.5" customHeight="1">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5"/>
      <c r="AC187" s="55"/>
      <c r="AD187" s="55"/>
      <c r="AE187" s="57"/>
    </row>
    <row r="188" spans="4:31" ht="13.5" customHeight="1">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7"/>
    </row>
    <row r="189" spans="4:31" ht="13.5" customHeight="1">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5"/>
      <c r="AC189" s="55"/>
      <c r="AD189" s="55"/>
      <c r="AE189" s="57"/>
    </row>
    <row r="190" spans="4:31" ht="13.5" customHeight="1">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5"/>
      <c r="AC190" s="55"/>
      <c r="AD190" s="55"/>
      <c r="AE190" s="57"/>
    </row>
    <row r="191" spans="4:31" ht="13.5" customHeight="1">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5"/>
      <c r="AC191" s="55"/>
      <c r="AD191" s="55"/>
      <c r="AE191" s="57"/>
    </row>
    <row r="192" spans="4:31" ht="13.5" customHeight="1">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5"/>
      <c r="AC192" s="55"/>
      <c r="AD192" s="55"/>
      <c r="AE192" s="57"/>
    </row>
    <row r="193" spans="4:31" ht="13.5" customHeight="1">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7"/>
    </row>
    <row r="194" spans="4:31" ht="13.5" customHeight="1">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5"/>
      <c r="AC194" s="55"/>
      <c r="AD194" s="55"/>
      <c r="AE194" s="57"/>
    </row>
    <row r="195" spans="4:31" ht="13.5" customHeight="1">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5"/>
      <c r="AC195" s="55"/>
      <c r="AD195" s="55"/>
      <c r="AE195" s="57"/>
    </row>
    <row r="196" spans="4:31" ht="13.5" customHeight="1">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5"/>
      <c r="AC196" s="55"/>
      <c r="AD196" s="55"/>
      <c r="AE196" s="57"/>
    </row>
  </sheetData>
  <mergeCells count="105">
    <mergeCell ref="F8:F10"/>
    <mergeCell ref="A12:B12"/>
    <mergeCell ref="A13:B13"/>
    <mergeCell ref="A14:B14"/>
    <mergeCell ref="A6:C10"/>
    <mergeCell ref="D6:L6"/>
    <mergeCell ref="A21:B21"/>
    <mergeCell ref="A22:B22"/>
    <mergeCell ref="A23:B23"/>
    <mergeCell ref="J7:L7"/>
    <mergeCell ref="J8:J10"/>
    <mergeCell ref="K8:K10"/>
    <mergeCell ref="L8:L10"/>
    <mergeCell ref="A24:B24"/>
    <mergeCell ref="A25:B25"/>
    <mergeCell ref="A26:B26"/>
    <mergeCell ref="A15:B15"/>
    <mergeCell ref="A16:B16"/>
    <mergeCell ref="A17:B17"/>
    <mergeCell ref="A18:B18"/>
    <mergeCell ref="A19:B19"/>
    <mergeCell ref="A20:B20"/>
    <mergeCell ref="A33:B33"/>
    <mergeCell ref="A34:B34"/>
    <mergeCell ref="A35:B35"/>
    <mergeCell ref="A36:B36"/>
    <mergeCell ref="A37:B37"/>
    <mergeCell ref="A38:B38"/>
    <mergeCell ref="A27:B27"/>
    <mergeCell ref="A28:B28"/>
    <mergeCell ref="A29:B29"/>
    <mergeCell ref="A30:B30"/>
    <mergeCell ref="A31:B31"/>
    <mergeCell ref="A32:B32"/>
    <mergeCell ref="A45:B45"/>
    <mergeCell ref="A46:B46"/>
    <mergeCell ref="A47:B47"/>
    <mergeCell ref="A48:B48"/>
    <mergeCell ref="A49:B49"/>
    <mergeCell ref="A50:B50"/>
    <mergeCell ref="A39:B39"/>
    <mergeCell ref="A40:B40"/>
    <mergeCell ref="A41:B41"/>
    <mergeCell ref="A42:B42"/>
    <mergeCell ref="A43:B43"/>
    <mergeCell ref="A44:B44"/>
    <mergeCell ref="A58:B58"/>
    <mergeCell ref="A59:B59"/>
    <mergeCell ref="A60:B60"/>
    <mergeCell ref="A61:B61"/>
    <mergeCell ref="A62:B62"/>
    <mergeCell ref="A51:B51"/>
    <mergeCell ref="A52:B52"/>
    <mergeCell ref="A53:B53"/>
    <mergeCell ref="A54:B54"/>
    <mergeCell ref="A55:B55"/>
    <mergeCell ref="A56:B56"/>
    <mergeCell ref="AB8:AB10"/>
    <mergeCell ref="AC8:AC10"/>
    <mergeCell ref="A75:B75"/>
    <mergeCell ref="A76:B76"/>
    <mergeCell ref="D7:F7"/>
    <mergeCell ref="D8:D10"/>
    <mergeCell ref="E8:E10"/>
    <mergeCell ref="G7:I7"/>
    <mergeCell ref="G8:G10"/>
    <mergeCell ref="H8:H10"/>
    <mergeCell ref="I8:I10"/>
    <mergeCell ref="A69:B69"/>
    <mergeCell ref="A70:B70"/>
    <mergeCell ref="A71:B71"/>
    <mergeCell ref="A72:B72"/>
    <mergeCell ref="A73:B73"/>
    <mergeCell ref="A74:B74"/>
    <mergeCell ref="A63:B63"/>
    <mergeCell ref="A64:B64"/>
    <mergeCell ref="A65:B65"/>
    <mergeCell ref="A66:B66"/>
    <mergeCell ref="A67:B67"/>
    <mergeCell ref="A68:B68"/>
    <mergeCell ref="A57:B57"/>
    <mergeCell ref="AD8:AD10"/>
    <mergeCell ref="T8:T10"/>
    <mergeCell ref="U8:U10"/>
    <mergeCell ref="V6:AD6"/>
    <mergeCell ref="V7:X7"/>
    <mergeCell ref="Y7:AA7"/>
    <mergeCell ref="AB7:AD7"/>
    <mergeCell ref="V8:V10"/>
    <mergeCell ref="W8:W10"/>
    <mergeCell ref="X8:X10"/>
    <mergeCell ref="Y8:Y10"/>
    <mergeCell ref="M6:U6"/>
    <mergeCell ref="O8:O10"/>
    <mergeCell ref="P8:P10"/>
    <mergeCell ref="Q8:Q10"/>
    <mergeCell ref="R8:R10"/>
    <mergeCell ref="S8:S10"/>
    <mergeCell ref="M7:O7"/>
    <mergeCell ref="P7:R7"/>
    <mergeCell ref="S7:U7"/>
    <mergeCell ref="M8:M10"/>
    <mergeCell ref="N8:N10"/>
    <mergeCell ref="Z8:Z10"/>
    <mergeCell ref="AA8:AA10"/>
  </mergeCells>
  <phoneticPr fontId="2"/>
  <hyperlinks>
    <hyperlink ref="AD1" location="目次!A1" display="目次に戻る" xr:uid="{9685C110-CDAB-4ECC-9355-7F4F9FF15A61}"/>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4767B-F8FF-4A03-A70C-C8DBB6DCBAB2}">
  <sheetPr>
    <pageSetUpPr fitToPage="1"/>
  </sheetPr>
  <dimension ref="A1:T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36328125" style="29" customWidth="1"/>
    <col min="13" max="15" width="10.36328125" style="4" customWidth="1"/>
    <col min="16" max="19" width="10.36328125" style="5" customWidth="1"/>
    <col min="20" max="16384" width="8" style="5"/>
  </cols>
  <sheetData>
    <row r="1" spans="1:20" ht="17.25" customHeight="1">
      <c r="A1" s="2" t="s">
        <v>44</v>
      </c>
      <c r="B1" s="3"/>
      <c r="C1" s="3"/>
      <c r="D1" s="3"/>
      <c r="E1" s="3"/>
      <c r="F1" s="3"/>
      <c r="G1" s="3"/>
      <c r="H1" s="3"/>
      <c r="I1" s="3"/>
      <c r="J1" s="3"/>
      <c r="K1" s="3"/>
      <c r="L1" s="3"/>
      <c r="M1" s="3"/>
      <c r="O1" s="41"/>
      <c r="S1" s="44" t="s">
        <v>45</v>
      </c>
    </row>
    <row r="2" spans="1:20" s="2" customFormat="1" ht="17.25" customHeight="1">
      <c r="A2" s="46" t="s">
        <v>318</v>
      </c>
      <c r="B2" s="46"/>
      <c r="C2" s="46"/>
      <c r="D2" s="47"/>
      <c r="E2" s="47"/>
      <c r="F2" s="47"/>
      <c r="G2" s="7"/>
      <c r="H2" s="7"/>
      <c r="I2" s="7"/>
      <c r="J2" s="7"/>
      <c r="K2" s="7"/>
      <c r="L2" s="7"/>
      <c r="M2" s="8"/>
      <c r="N2" s="8"/>
      <c r="O2" s="8"/>
    </row>
    <row r="3" spans="1:20" s="2" customFormat="1" ht="17.25" customHeight="1">
      <c r="A3" s="30" t="s">
        <v>120</v>
      </c>
      <c r="B3" s="46"/>
      <c r="C3" s="46"/>
      <c r="D3" s="46"/>
      <c r="E3" s="46"/>
      <c r="F3" s="46"/>
      <c r="G3" s="6"/>
      <c r="H3" s="6"/>
      <c r="I3" s="6"/>
      <c r="J3" s="6"/>
      <c r="K3" s="6"/>
      <c r="L3" s="6"/>
      <c r="M3" s="9"/>
      <c r="N3" s="9"/>
      <c r="O3" s="9"/>
    </row>
    <row r="4" spans="1:20" s="2" customFormat="1" ht="12.75" customHeight="1">
      <c r="A4" s="6"/>
      <c r="B4" s="6"/>
      <c r="C4" s="6"/>
      <c r="D4" s="6"/>
      <c r="E4" s="6"/>
      <c r="F4" s="6"/>
      <c r="G4" s="6"/>
      <c r="H4" s="6"/>
      <c r="I4" s="6"/>
      <c r="J4" s="6"/>
      <c r="K4" s="6"/>
      <c r="L4" s="6"/>
      <c r="M4" s="9"/>
      <c r="N4" s="9"/>
      <c r="O4" s="9"/>
    </row>
    <row r="5" spans="1:20" s="13" customFormat="1" ht="12.75" customHeight="1" thickBot="1">
      <c r="A5" s="10"/>
      <c r="B5" s="10"/>
      <c r="C5" s="10"/>
      <c r="D5" s="11"/>
      <c r="E5" s="11"/>
      <c r="F5" s="11"/>
      <c r="G5" s="11"/>
      <c r="H5" s="11"/>
      <c r="I5" s="11"/>
      <c r="J5" s="11"/>
      <c r="K5" s="11"/>
      <c r="L5" s="11"/>
      <c r="M5" s="11"/>
      <c r="N5" s="11"/>
      <c r="O5" s="12"/>
      <c r="S5" s="12" t="s">
        <v>47</v>
      </c>
    </row>
    <row r="6" spans="1:20" s="13" customFormat="1" ht="12" customHeight="1" thickTop="1">
      <c r="A6" s="265" t="s">
        <v>48</v>
      </c>
      <c r="B6" s="265"/>
      <c r="C6" s="266"/>
      <c r="D6" s="286" t="s">
        <v>121</v>
      </c>
      <c r="E6" s="287" t="s">
        <v>122</v>
      </c>
      <c r="F6" s="288"/>
      <c r="G6" s="288"/>
      <c r="H6" s="288"/>
      <c r="I6" s="288"/>
      <c r="J6" s="288"/>
      <c r="K6" s="288"/>
      <c r="L6" s="288"/>
      <c r="M6" s="288"/>
      <c r="N6" s="288"/>
      <c r="O6" s="288"/>
      <c r="P6" s="288"/>
      <c r="Q6" s="290" t="s">
        <v>123</v>
      </c>
      <c r="R6" s="291" t="s">
        <v>124</v>
      </c>
      <c r="S6" s="210"/>
    </row>
    <row r="7" spans="1:20" s="13" customFormat="1" ht="12" customHeight="1">
      <c r="A7" s="267"/>
      <c r="B7" s="267"/>
      <c r="C7" s="268"/>
      <c r="D7" s="278"/>
      <c r="E7" s="277" t="s">
        <v>52</v>
      </c>
      <c r="F7" s="280" t="s">
        <v>125</v>
      </c>
      <c r="G7" s="283" t="s">
        <v>126</v>
      </c>
      <c r="H7" s="284"/>
      <c r="I7" s="284"/>
      <c r="J7" s="284"/>
      <c r="K7" s="284"/>
      <c r="L7" s="283" t="s">
        <v>127</v>
      </c>
      <c r="M7" s="284"/>
      <c r="N7" s="284"/>
      <c r="O7" s="285"/>
      <c r="P7" s="280" t="s">
        <v>128</v>
      </c>
      <c r="Q7" s="281"/>
      <c r="R7" s="292"/>
      <c r="S7" s="289" t="s">
        <v>129</v>
      </c>
    </row>
    <row r="8" spans="1:20" s="13" customFormat="1" ht="12" customHeight="1">
      <c r="A8" s="267"/>
      <c r="B8" s="267"/>
      <c r="C8" s="268"/>
      <c r="D8" s="278"/>
      <c r="E8" s="278"/>
      <c r="F8" s="281"/>
      <c r="G8" s="280" t="s">
        <v>130</v>
      </c>
      <c r="H8" s="277" t="s">
        <v>131</v>
      </c>
      <c r="I8" s="280" t="s">
        <v>132</v>
      </c>
      <c r="J8" s="280" t="s">
        <v>133</v>
      </c>
      <c r="K8" s="277" t="s">
        <v>134</v>
      </c>
      <c r="L8" s="277" t="s">
        <v>130</v>
      </c>
      <c r="M8" s="277" t="s">
        <v>135</v>
      </c>
      <c r="N8" s="277" t="s">
        <v>136</v>
      </c>
      <c r="O8" s="280" t="s">
        <v>137</v>
      </c>
      <c r="P8" s="278"/>
      <c r="Q8" s="281"/>
      <c r="R8" s="292"/>
      <c r="S8" s="289"/>
    </row>
    <row r="9" spans="1:20" s="13" customFormat="1" ht="12" customHeight="1">
      <c r="A9" s="267"/>
      <c r="B9" s="267"/>
      <c r="C9" s="268"/>
      <c r="D9" s="278"/>
      <c r="E9" s="278"/>
      <c r="F9" s="281"/>
      <c r="G9" s="281"/>
      <c r="H9" s="278"/>
      <c r="I9" s="281"/>
      <c r="J9" s="281"/>
      <c r="K9" s="278"/>
      <c r="L9" s="278"/>
      <c r="M9" s="278"/>
      <c r="N9" s="278"/>
      <c r="O9" s="281"/>
      <c r="P9" s="278"/>
      <c r="Q9" s="281"/>
      <c r="R9" s="292"/>
      <c r="S9" s="289"/>
    </row>
    <row r="10" spans="1:20" s="13" customFormat="1" ht="12" customHeight="1">
      <c r="A10" s="269"/>
      <c r="B10" s="269"/>
      <c r="C10" s="270"/>
      <c r="D10" s="279"/>
      <c r="E10" s="279"/>
      <c r="F10" s="282"/>
      <c r="G10" s="282"/>
      <c r="H10" s="279"/>
      <c r="I10" s="282"/>
      <c r="J10" s="282"/>
      <c r="K10" s="279"/>
      <c r="L10" s="279"/>
      <c r="M10" s="279"/>
      <c r="N10" s="279"/>
      <c r="O10" s="282"/>
      <c r="P10" s="279"/>
      <c r="Q10" s="282"/>
      <c r="R10" s="293"/>
      <c r="S10" s="289"/>
    </row>
    <row r="11" spans="1:20" s="13" customFormat="1" ht="10.5" customHeight="1">
      <c r="A11" s="42"/>
      <c r="B11" s="42"/>
      <c r="C11" s="43"/>
      <c r="D11" s="51"/>
      <c r="E11" s="52"/>
      <c r="F11" s="52"/>
      <c r="G11" s="52"/>
      <c r="H11" s="52"/>
      <c r="I11" s="52"/>
      <c r="J11" s="52"/>
      <c r="K11" s="52"/>
      <c r="L11" s="52"/>
      <c r="M11" s="52"/>
      <c r="N11" s="52"/>
      <c r="O11" s="53"/>
      <c r="P11" s="50"/>
      <c r="Q11" s="50"/>
      <c r="R11" s="50"/>
      <c r="S11" s="50"/>
      <c r="T11" s="50"/>
    </row>
    <row r="12" spans="1:20" s="13" customFormat="1" ht="11.25" customHeight="1">
      <c r="A12" s="271" t="s">
        <v>56</v>
      </c>
      <c r="B12" s="271"/>
      <c r="C12" s="16"/>
      <c r="D12" s="118">
        <v>23300</v>
      </c>
      <c r="E12" s="119">
        <v>3813</v>
      </c>
      <c r="F12" s="119">
        <v>39</v>
      </c>
      <c r="G12" s="119">
        <v>2158</v>
      </c>
      <c r="H12" s="119">
        <v>2047</v>
      </c>
      <c r="I12" s="119">
        <v>28</v>
      </c>
      <c r="J12" s="119">
        <v>83</v>
      </c>
      <c r="K12" s="119" t="s">
        <v>69</v>
      </c>
      <c r="L12" s="119">
        <v>1319</v>
      </c>
      <c r="M12" s="119">
        <v>50</v>
      </c>
      <c r="N12" s="119">
        <v>1195</v>
      </c>
      <c r="O12" s="119">
        <v>74</v>
      </c>
      <c r="P12" s="119">
        <v>297</v>
      </c>
      <c r="Q12" s="119">
        <v>707</v>
      </c>
      <c r="R12" s="119">
        <v>18780</v>
      </c>
      <c r="S12" s="119">
        <v>18091</v>
      </c>
      <c r="T12" s="50"/>
    </row>
    <row r="13" spans="1:20"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50"/>
    </row>
    <row r="14" spans="1:20" s="13" customFormat="1" ht="11.25" customHeight="1">
      <c r="A14" s="257" t="s">
        <v>58</v>
      </c>
      <c r="B14" s="257"/>
      <c r="C14" s="17"/>
      <c r="D14" s="122">
        <v>3042</v>
      </c>
      <c r="E14" s="123">
        <v>585</v>
      </c>
      <c r="F14" s="123">
        <v>7</v>
      </c>
      <c r="G14" s="123">
        <v>427</v>
      </c>
      <c r="H14" s="123">
        <v>417</v>
      </c>
      <c r="I14" s="123" t="s">
        <v>69</v>
      </c>
      <c r="J14" s="123">
        <v>10</v>
      </c>
      <c r="K14" s="123" t="s">
        <v>69</v>
      </c>
      <c r="L14" s="123">
        <v>109</v>
      </c>
      <c r="M14" s="123">
        <v>15</v>
      </c>
      <c r="N14" s="123">
        <v>83</v>
      </c>
      <c r="O14" s="123">
        <v>11</v>
      </c>
      <c r="P14" s="123">
        <v>42</v>
      </c>
      <c r="Q14" s="123">
        <v>60</v>
      </c>
      <c r="R14" s="123">
        <v>2397</v>
      </c>
      <c r="S14" s="123">
        <v>2382</v>
      </c>
      <c r="T14" s="50"/>
    </row>
    <row r="15" spans="1:20" s="13" customFormat="1" ht="11.25" customHeight="1">
      <c r="A15" s="256" t="s">
        <v>59</v>
      </c>
      <c r="B15" s="256"/>
      <c r="C15" s="20"/>
      <c r="D15" s="124">
        <v>20258</v>
      </c>
      <c r="E15" s="125">
        <v>3228</v>
      </c>
      <c r="F15" s="125">
        <v>32</v>
      </c>
      <c r="G15" s="125">
        <v>1731</v>
      </c>
      <c r="H15" s="125">
        <v>1630</v>
      </c>
      <c r="I15" s="125">
        <v>28</v>
      </c>
      <c r="J15" s="125">
        <v>73</v>
      </c>
      <c r="K15" s="125" t="s">
        <v>69</v>
      </c>
      <c r="L15" s="125">
        <v>1210</v>
      </c>
      <c r="M15" s="125">
        <v>35</v>
      </c>
      <c r="N15" s="125">
        <v>1112</v>
      </c>
      <c r="O15" s="125">
        <v>63</v>
      </c>
      <c r="P15" s="125">
        <v>255</v>
      </c>
      <c r="Q15" s="125">
        <v>647</v>
      </c>
      <c r="R15" s="125">
        <v>16383</v>
      </c>
      <c r="S15" s="125">
        <v>15709</v>
      </c>
      <c r="T15" s="50"/>
    </row>
    <row r="16" spans="1:20" s="13" customFormat="1" ht="11.25" customHeight="1">
      <c r="A16" s="257" t="s">
        <v>60</v>
      </c>
      <c r="B16" s="257"/>
      <c r="C16" s="17"/>
      <c r="D16" s="122">
        <v>3742</v>
      </c>
      <c r="E16" s="123">
        <v>623</v>
      </c>
      <c r="F16" s="123">
        <v>11</v>
      </c>
      <c r="G16" s="123">
        <v>374</v>
      </c>
      <c r="H16" s="123">
        <v>353</v>
      </c>
      <c r="I16" s="123">
        <v>6</v>
      </c>
      <c r="J16" s="123">
        <v>15</v>
      </c>
      <c r="K16" s="123" t="s">
        <v>69</v>
      </c>
      <c r="L16" s="123">
        <v>205</v>
      </c>
      <c r="M16" s="123">
        <v>20</v>
      </c>
      <c r="N16" s="123">
        <v>166</v>
      </c>
      <c r="O16" s="123">
        <v>19</v>
      </c>
      <c r="P16" s="123">
        <v>33</v>
      </c>
      <c r="Q16" s="123">
        <v>151</v>
      </c>
      <c r="R16" s="123">
        <v>2968</v>
      </c>
      <c r="S16" s="123">
        <v>2811</v>
      </c>
      <c r="T16" s="50"/>
    </row>
    <row r="17" spans="1:20" s="13" customFormat="1" ht="11.25" customHeight="1">
      <c r="A17" s="256" t="s">
        <v>61</v>
      </c>
      <c r="B17" s="256"/>
      <c r="C17" s="20"/>
      <c r="D17" s="124">
        <v>974</v>
      </c>
      <c r="E17" s="125">
        <v>168</v>
      </c>
      <c r="F17" s="125">
        <v>1</v>
      </c>
      <c r="G17" s="125">
        <v>54</v>
      </c>
      <c r="H17" s="125">
        <v>51</v>
      </c>
      <c r="I17" s="125">
        <v>1</v>
      </c>
      <c r="J17" s="125">
        <v>2</v>
      </c>
      <c r="K17" s="125" t="s">
        <v>69</v>
      </c>
      <c r="L17" s="125">
        <v>102</v>
      </c>
      <c r="M17" s="125" t="s">
        <v>69</v>
      </c>
      <c r="N17" s="125">
        <v>101</v>
      </c>
      <c r="O17" s="125">
        <v>1</v>
      </c>
      <c r="P17" s="125">
        <v>11</v>
      </c>
      <c r="Q17" s="125">
        <v>17</v>
      </c>
      <c r="R17" s="125">
        <v>789</v>
      </c>
      <c r="S17" s="125">
        <v>762</v>
      </c>
      <c r="T17" s="50"/>
    </row>
    <row r="18" spans="1:20" s="13" customFormat="1" ht="11.25" customHeight="1">
      <c r="A18" s="257" t="s">
        <v>62</v>
      </c>
      <c r="B18" s="257"/>
      <c r="C18" s="17"/>
      <c r="D18" s="122">
        <v>2881</v>
      </c>
      <c r="E18" s="123">
        <v>497</v>
      </c>
      <c r="F18" s="123">
        <v>1</v>
      </c>
      <c r="G18" s="123">
        <v>262</v>
      </c>
      <c r="H18" s="123">
        <v>250</v>
      </c>
      <c r="I18" s="123">
        <v>6</v>
      </c>
      <c r="J18" s="123">
        <v>6</v>
      </c>
      <c r="K18" s="123" t="s">
        <v>69</v>
      </c>
      <c r="L18" s="123">
        <v>182</v>
      </c>
      <c r="M18" s="123">
        <v>12</v>
      </c>
      <c r="N18" s="123">
        <v>160</v>
      </c>
      <c r="O18" s="123">
        <v>10</v>
      </c>
      <c r="P18" s="123">
        <v>52</v>
      </c>
      <c r="Q18" s="123">
        <v>138</v>
      </c>
      <c r="R18" s="123">
        <v>2246</v>
      </c>
      <c r="S18" s="123">
        <v>2146</v>
      </c>
      <c r="T18" s="50"/>
    </row>
    <row r="19" spans="1:20" s="13" customFormat="1" ht="11.25" customHeight="1">
      <c r="A19" s="256" t="s">
        <v>63</v>
      </c>
      <c r="B19" s="256"/>
      <c r="C19" s="20"/>
      <c r="D19" s="124">
        <v>2251</v>
      </c>
      <c r="E19" s="125">
        <v>354</v>
      </c>
      <c r="F19" s="125">
        <v>3</v>
      </c>
      <c r="G19" s="125">
        <v>202</v>
      </c>
      <c r="H19" s="125">
        <v>188</v>
      </c>
      <c r="I19" s="125">
        <v>8</v>
      </c>
      <c r="J19" s="125">
        <v>6</v>
      </c>
      <c r="K19" s="125" t="s">
        <v>69</v>
      </c>
      <c r="L19" s="125">
        <v>114</v>
      </c>
      <c r="M19" s="125" t="s">
        <v>69</v>
      </c>
      <c r="N19" s="125">
        <v>103</v>
      </c>
      <c r="O19" s="125">
        <v>11</v>
      </c>
      <c r="P19" s="125">
        <v>35</v>
      </c>
      <c r="Q19" s="125">
        <v>72</v>
      </c>
      <c r="R19" s="125">
        <v>1825</v>
      </c>
      <c r="S19" s="125">
        <v>1775</v>
      </c>
    </row>
    <row r="20" spans="1:20" s="13" customFormat="1" ht="11.25" customHeight="1">
      <c r="A20" s="257" t="s">
        <v>64</v>
      </c>
      <c r="B20" s="257"/>
      <c r="C20" s="17"/>
      <c r="D20" s="122">
        <v>1700</v>
      </c>
      <c r="E20" s="123">
        <v>392</v>
      </c>
      <c r="F20" s="123" t="s">
        <v>69</v>
      </c>
      <c r="G20" s="123">
        <v>129</v>
      </c>
      <c r="H20" s="123">
        <v>126</v>
      </c>
      <c r="I20" s="123" t="s">
        <v>69</v>
      </c>
      <c r="J20" s="123">
        <v>3</v>
      </c>
      <c r="K20" s="123" t="s">
        <v>69</v>
      </c>
      <c r="L20" s="123">
        <v>217</v>
      </c>
      <c r="M20" s="123">
        <v>2</v>
      </c>
      <c r="N20" s="123">
        <v>212</v>
      </c>
      <c r="O20" s="123">
        <v>3</v>
      </c>
      <c r="P20" s="123">
        <v>46</v>
      </c>
      <c r="Q20" s="123">
        <v>67</v>
      </c>
      <c r="R20" s="123">
        <v>1241</v>
      </c>
      <c r="S20" s="123">
        <v>1154</v>
      </c>
    </row>
    <row r="21" spans="1:20" s="13" customFormat="1" ht="11.25" customHeight="1">
      <c r="A21" s="256" t="s">
        <v>65</v>
      </c>
      <c r="B21" s="256"/>
      <c r="C21" s="20"/>
      <c r="D21" s="124">
        <v>2588</v>
      </c>
      <c r="E21" s="125">
        <v>318</v>
      </c>
      <c r="F21" s="125">
        <v>6</v>
      </c>
      <c r="G21" s="125">
        <v>171</v>
      </c>
      <c r="H21" s="125">
        <v>160</v>
      </c>
      <c r="I21" s="125">
        <v>1</v>
      </c>
      <c r="J21" s="125">
        <v>10</v>
      </c>
      <c r="K21" s="125" t="s">
        <v>69</v>
      </c>
      <c r="L21" s="125">
        <v>106</v>
      </c>
      <c r="M21" s="125" t="s">
        <v>69</v>
      </c>
      <c r="N21" s="125">
        <v>100</v>
      </c>
      <c r="O21" s="125">
        <v>6</v>
      </c>
      <c r="P21" s="125">
        <v>35</v>
      </c>
      <c r="Q21" s="125">
        <v>67</v>
      </c>
      <c r="R21" s="125">
        <v>2203</v>
      </c>
      <c r="S21" s="125">
        <v>2129</v>
      </c>
    </row>
    <row r="22" spans="1:20" s="13" customFormat="1" ht="11.25" customHeight="1">
      <c r="A22" s="257" t="s">
        <v>66</v>
      </c>
      <c r="B22" s="257"/>
      <c r="C22" s="17"/>
      <c r="D22" s="122">
        <v>1543</v>
      </c>
      <c r="E22" s="123">
        <v>217</v>
      </c>
      <c r="F22" s="123">
        <v>1</v>
      </c>
      <c r="G22" s="123">
        <v>139</v>
      </c>
      <c r="H22" s="123">
        <v>131</v>
      </c>
      <c r="I22" s="123" t="s">
        <v>69</v>
      </c>
      <c r="J22" s="123">
        <v>8</v>
      </c>
      <c r="K22" s="123" t="s">
        <v>69</v>
      </c>
      <c r="L22" s="123">
        <v>66</v>
      </c>
      <c r="M22" s="123" t="s">
        <v>69</v>
      </c>
      <c r="N22" s="123">
        <v>59</v>
      </c>
      <c r="O22" s="123">
        <v>7</v>
      </c>
      <c r="P22" s="123">
        <v>11</v>
      </c>
      <c r="Q22" s="123">
        <v>33</v>
      </c>
      <c r="R22" s="123">
        <v>1293</v>
      </c>
      <c r="S22" s="123">
        <v>1268</v>
      </c>
    </row>
    <row r="23" spans="1:20" s="13" customFormat="1" ht="11.25" customHeight="1">
      <c r="A23" s="256" t="s">
        <v>67</v>
      </c>
      <c r="B23" s="256"/>
      <c r="C23" s="20"/>
      <c r="D23" s="124">
        <v>4573</v>
      </c>
      <c r="E23" s="125">
        <v>653</v>
      </c>
      <c r="F23" s="125">
        <v>9</v>
      </c>
      <c r="G23" s="125">
        <v>399</v>
      </c>
      <c r="H23" s="125">
        <v>370</v>
      </c>
      <c r="I23" s="125">
        <v>6</v>
      </c>
      <c r="J23" s="125">
        <v>23</v>
      </c>
      <c r="K23" s="125" t="s">
        <v>69</v>
      </c>
      <c r="L23" s="125">
        <v>213</v>
      </c>
      <c r="M23" s="125">
        <v>1</v>
      </c>
      <c r="N23" s="125">
        <v>206</v>
      </c>
      <c r="O23" s="125">
        <v>6</v>
      </c>
      <c r="P23" s="125">
        <v>32</v>
      </c>
      <c r="Q23" s="125">
        <v>102</v>
      </c>
      <c r="R23" s="125">
        <v>3818</v>
      </c>
      <c r="S23" s="125">
        <v>3664</v>
      </c>
    </row>
    <row r="24" spans="1:20" s="13" customFormat="1" ht="11.25" customHeight="1">
      <c r="A24" s="257" t="s">
        <v>68</v>
      </c>
      <c r="B24" s="257"/>
      <c r="C24" s="17"/>
      <c r="D24" s="122">
        <v>6</v>
      </c>
      <c r="E24" s="123">
        <v>6</v>
      </c>
      <c r="F24" s="123" t="s">
        <v>69</v>
      </c>
      <c r="G24" s="123">
        <v>1</v>
      </c>
      <c r="H24" s="123">
        <v>1</v>
      </c>
      <c r="I24" s="123" t="s">
        <v>69</v>
      </c>
      <c r="J24" s="123" t="s">
        <v>69</v>
      </c>
      <c r="K24" s="123" t="s">
        <v>69</v>
      </c>
      <c r="L24" s="123">
        <v>5</v>
      </c>
      <c r="M24" s="123" t="s">
        <v>69</v>
      </c>
      <c r="N24" s="123">
        <v>5</v>
      </c>
      <c r="O24" s="123" t="s">
        <v>69</v>
      </c>
      <c r="P24" s="123" t="s">
        <v>69</v>
      </c>
      <c r="Q24" s="123" t="s">
        <v>69</v>
      </c>
      <c r="R24" s="123" t="s">
        <v>69</v>
      </c>
      <c r="S24" s="123" t="s">
        <v>69</v>
      </c>
      <c r="T24" s="50"/>
    </row>
    <row r="25" spans="1:20"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50"/>
    </row>
    <row r="26" spans="1:20" s="13" customFormat="1" ht="11.25" customHeight="1">
      <c r="A26" s="257" t="s">
        <v>58</v>
      </c>
      <c r="B26" s="257"/>
      <c r="C26" s="17"/>
      <c r="D26" s="122">
        <v>3042</v>
      </c>
      <c r="E26" s="123">
        <v>585</v>
      </c>
      <c r="F26" s="123">
        <v>7</v>
      </c>
      <c r="G26" s="123">
        <v>427</v>
      </c>
      <c r="H26" s="123">
        <v>417</v>
      </c>
      <c r="I26" s="123" t="s">
        <v>69</v>
      </c>
      <c r="J26" s="123">
        <v>10</v>
      </c>
      <c r="K26" s="123" t="s">
        <v>69</v>
      </c>
      <c r="L26" s="123">
        <v>109</v>
      </c>
      <c r="M26" s="123">
        <v>15</v>
      </c>
      <c r="N26" s="123">
        <v>83</v>
      </c>
      <c r="O26" s="123">
        <v>11</v>
      </c>
      <c r="P26" s="123">
        <v>42</v>
      </c>
      <c r="Q26" s="123">
        <v>60</v>
      </c>
      <c r="R26" s="123">
        <v>2397</v>
      </c>
      <c r="S26" s="123">
        <v>2382</v>
      </c>
      <c r="T26" s="50"/>
    </row>
    <row r="27" spans="1:20" s="13" customFormat="1" ht="11.25" customHeight="1">
      <c r="A27" s="256" t="s">
        <v>71</v>
      </c>
      <c r="B27" s="256"/>
      <c r="C27" s="20"/>
      <c r="D27" s="124">
        <v>406</v>
      </c>
      <c r="E27" s="125">
        <v>83</v>
      </c>
      <c r="F27" s="125">
        <v>2</v>
      </c>
      <c r="G27" s="125">
        <v>55</v>
      </c>
      <c r="H27" s="125">
        <v>54</v>
      </c>
      <c r="I27" s="125" t="s">
        <v>69</v>
      </c>
      <c r="J27" s="125">
        <v>1</v>
      </c>
      <c r="K27" s="125" t="s">
        <v>69</v>
      </c>
      <c r="L27" s="125">
        <v>24</v>
      </c>
      <c r="M27" s="125">
        <v>1</v>
      </c>
      <c r="N27" s="125">
        <v>20</v>
      </c>
      <c r="O27" s="125">
        <v>3</v>
      </c>
      <c r="P27" s="125">
        <v>2</v>
      </c>
      <c r="Q27" s="125">
        <v>35</v>
      </c>
      <c r="R27" s="125">
        <v>288</v>
      </c>
      <c r="S27" s="125">
        <v>274</v>
      </c>
      <c r="T27" s="50"/>
    </row>
    <row r="28" spans="1:20" s="13" customFormat="1" ht="11.25" customHeight="1">
      <c r="A28" s="257" t="s">
        <v>72</v>
      </c>
      <c r="B28" s="257"/>
      <c r="C28" s="17"/>
      <c r="D28" s="122">
        <v>1341</v>
      </c>
      <c r="E28" s="123">
        <v>186</v>
      </c>
      <c r="F28" s="123">
        <v>5</v>
      </c>
      <c r="G28" s="123">
        <v>105</v>
      </c>
      <c r="H28" s="123">
        <v>102</v>
      </c>
      <c r="I28" s="123">
        <v>1</v>
      </c>
      <c r="J28" s="123">
        <v>2</v>
      </c>
      <c r="K28" s="123" t="s">
        <v>69</v>
      </c>
      <c r="L28" s="123">
        <v>67</v>
      </c>
      <c r="M28" s="123">
        <v>12</v>
      </c>
      <c r="N28" s="123">
        <v>46</v>
      </c>
      <c r="O28" s="123">
        <v>9</v>
      </c>
      <c r="P28" s="123">
        <v>9</v>
      </c>
      <c r="Q28" s="123">
        <v>22</v>
      </c>
      <c r="R28" s="123">
        <v>1133</v>
      </c>
      <c r="S28" s="123">
        <v>1093</v>
      </c>
      <c r="T28" s="50"/>
    </row>
    <row r="29" spans="1:20" s="13" customFormat="1" ht="11.25" customHeight="1">
      <c r="A29" s="256" t="s">
        <v>73</v>
      </c>
      <c r="B29" s="256"/>
      <c r="C29" s="20"/>
      <c r="D29" s="124">
        <v>373</v>
      </c>
      <c r="E29" s="125">
        <v>67</v>
      </c>
      <c r="F29" s="125" t="s">
        <v>69</v>
      </c>
      <c r="G29" s="125">
        <v>30</v>
      </c>
      <c r="H29" s="125">
        <v>29</v>
      </c>
      <c r="I29" s="125" t="s">
        <v>69</v>
      </c>
      <c r="J29" s="125">
        <v>1</v>
      </c>
      <c r="K29" s="125" t="s">
        <v>69</v>
      </c>
      <c r="L29" s="125">
        <v>30</v>
      </c>
      <c r="M29" s="125">
        <v>1</v>
      </c>
      <c r="N29" s="125">
        <v>26</v>
      </c>
      <c r="O29" s="125">
        <v>3</v>
      </c>
      <c r="P29" s="125">
        <v>7</v>
      </c>
      <c r="Q29" s="125">
        <v>11</v>
      </c>
      <c r="R29" s="125">
        <v>295</v>
      </c>
      <c r="S29" s="125">
        <v>270</v>
      </c>
      <c r="T29" s="50"/>
    </row>
    <row r="30" spans="1:20" s="13" customFormat="1" ht="11.25" customHeight="1">
      <c r="A30" s="257" t="s">
        <v>74</v>
      </c>
      <c r="B30" s="257"/>
      <c r="C30" s="17"/>
      <c r="D30" s="122">
        <v>710</v>
      </c>
      <c r="E30" s="123">
        <v>125</v>
      </c>
      <c r="F30" s="123">
        <v>2</v>
      </c>
      <c r="G30" s="123">
        <v>89</v>
      </c>
      <c r="H30" s="123">
        <v>77</v>
      </c>
      <c r="I30" s="123">
        <v>4</v>
      </c>
      <c r="J30" s="123">
        <v>8</v>
      </c>
      <c r="K30" s="123" t="s">
        <v>69</v>
      </c>
      <c r="L30" s="123">
        <v>27</v>
      </c>
      <c r="M30" s="123">
        <v>3</v>
      </c>
      <c r="N30" s="123">
        <v>22</v>
      </c>
      <c r="O30" s="123">
        <v>2</v>
      </c>
      <c r="P30" s="123">
        <v>7</v>
      </c>
      <c r="Q30" s="123">
        <v>36</v>
      </c>
      <c r="R30" s="123">
        <v>549</v>
      </c>
      <c r="S30" s="123">
        <v>499</v>
      </c>
      <c r="T30" s="50"/>
    </row>
    <row r="31" spans="1:20" s="13" customFormat="1" ht="11.25" customHeight="1">
      <c r="A31" s="256" t="s">
        <v>75</v>
      </c>
      <c r="B31" s="256"/>
      <c r="C31" s="20"/>
      <c r="D31" s="124">
        <v>309</v>
      </c>
      <c r="E31" s="125">
        <v>65</v>
      </c>
      <c r="F31" s="125">
        <v>1</v>
      </c>
      <c r="G31" s="125">
        <v>33</v>
      </c>
      <c r="H31" s="125">
        <v>31</v>
      </c>
      <c r="I31" s="125" t="s">
        <v>69</v>
      </c>
      <c r="J31" s="125">
        <v>2</v>
      </c>
      <c r="K31" s="125" t="s">
        <v>69</v>
      </c>
      <c r="L31" s="125">
        <v>28</v>
      </c>
      <c r="M31" s="125" t="s">
        <v>69</v>
      </c>
      <c r="N31" s="125">
        <v>28</v>
      </c>
      <c r="O31" s="125" t="s">
        <v>69</v>
      </c>
      <c r="P31" s="125">
        <v>3</v>
      </c>
      <c r="Q31" s="125">
        <v>21</v>
      </c>
      <c r="R31" s="125">
        <v>223</v>
      </c>
      <c r="S31" s="125">
        <v>212</v>
      </c>
      <c r="T31" s="50"/>
    </row>
    <row r="32" spans="1:20" s="13" customFormat="1" ht="11.25" customHeight="1">
      <c r="A32" s="257" t="s">
        <v>76</v>
      </c>
      <c r="B32" s="257"/>
      <c r="C32" s="17"/>
      <c r="D32" s="122">
        <v>603</v>
      </c>
      <c r="E32" s="123">
        <v>97</v>
      </c>
      <c r="F32" s="123">
        <v>1</v>
      </c>
      <c r="G32" s="123">
        <v>62</v>
      </c>
      <c r="H32" s="123">
        <v>60</v>
      </c>
      <c r="I32" s="123">
        <v>1</v>
      </c>
      <c r="J32" s="123">
        <v>1</v>
      </c>
      <c r="K32" s="123" t="s">
        <v>69</v>
      </c>
      <c r="L32" s="123">
        <v>29</v>
      </c>
      <c r="M32" s="123">
        <v>3</v>
      </c>
      <c r="N32" s="123">
        <v>24</v>
      </c>
      <c r="O32" s="123">
        <v>2</v>
      </c>
      <c r="P32" s="123">
        <v>5</v>
      </c>
      <c r="Q32" s="123">
        <v>26</v>
      </c>
      <c r="R32" s="123">
        <v>480</v>
      </c>
      <c r="S32" s="123">
        <v>463</v>
      </c>
      <c r="T32" s="50"/>
    </row>
    <row r="33" spans="1:20" s="13" customFormat="1" ht="11.25" customHeight="1">
      <c r="A33" s="256" t="s">
        <v>77</v>
      </c>
      <c r="B33" s="256"/>
      <c r="C33" s="20"/>
      <c r="D33" s="124">
        <v>281</v>
      </c>
      <c r="E33" s="125">
        <v>30</v>
      </c>
      <c r="F33" s="125" t="s">
        <v>69</v>
      </c>
      <c r="G33" s="125">
        <v>21</v>
      </c>
      <c r="H33" s="125">
        <v>19</v>
      </c>
      <c r="I33" s="125">
        <v>1</v>
      </c>
      <c r="J33" s="125">
        <v>1</v>
      </c>
      <c r="K33" s="125" t="s">
        <v>69</v>
      </c>
      <c r="L33" s="125">
        <v>9</v>
      </c>
      <c r="M33" s="125" t="s">
        <v>69</v>
      </c>
      <c r="N33" s="125">
        <v>8</v>
      </c>
      <c r="O33" s="125">
        <v>1</v>
      </c>
      <c r="P33" s="125" t="s">
        <v>69</v>
      </c>
      <c r="Q33" s="125">
        <v>1</v>
      </c>
      <c r="R33" s="125">
        <v>250</v>
      </c>
      <c r="S33" s="125">
        <v>246</v>
      </c>
      <c r="T33" s="50"/>
    </row>
    <row r="34" spans="1:20" s="13" customFormat="1" ht="11.25" customHeight="1">
      <c r="A34" s="257" t="s">
        <v>78</v>
      </c>
      <c r="B34" s="257"/>
      <c r="C34" s="17"/>
      <c r="D34" s="122">
        <v>956</v>
      </c>
      <c r="E34" s="123">
        <v>74</v>
      </c>
      <c r="F34" s="123">
        <v>1</v>
      </c>
      <c r="G34" s="123">
        <v>52</v>
      </c>
      <c r="H34" s="123">
        <v>51</v>
      </c>
      <c r="I34" s="123" t="s">
        <v>69</v>
      </c>
      <c r="J34" s="123">
        <v>1</v>
      </c>
      <c r="K34" s="123" t="s">
        <v>69</v>
      </c>
      <c r="L34" s="123">
        <v>15</v>
      </c>
      <c r="M34" s="123" t="s">
        <v>69</v>
      </c>
      <c r="N34" s="123">
        <v>13</v>
      </c>
      <c r="O34" s="123">
        <v>2</v>
      </c>
      <c r="P34" s="123">
        <v>6</v>
      </c>
      <c r="Q34" s="123">
        <v>19</v>
      </c>
      <c r="R34" s="123">
        <v>863</v>
      </c>
      <c r="S34" s="123">
        <v>843</v>
      </c>
      <c r="T34" s="50"/>
    </row>
    <row r="35" spans="1:20" s="13" customFormat="1" ht="11.25" customHeight="1">
      <c r="A35" s="256" t="s">
        <v>79</v>
      </c>
      <c r="B35" s="256"/>
      <c r="C35" s="20"/>
      <c r="D35" s="124">
        <v>304</v>
      </c>
      <c r="E35" s="125">
        <v>71</v>
      </c>
      <c r="F35" s="125" t="s">
        <v>69</v>
      </c>
      <c r="G35" s="125">
        <v>33</v>
      </c>
      <c r="H35" s="125">
        <v>32</v>
      </c>
      <c r="I35" s="125">
        <v>1</v>
      </c>
      <c r="J35" s="125" t="s">
        <v>69</v>
      </c>
      <c r="K35" s="125" t="s">
        <v>69</v>
      </c>
      <c r="L35" s="125">
        <v>32</v>
      </c>
      <c r="M35" s="125">
        <v>1</v>
      </c>
      <c r="N35" s="125">
        <v>30</v>
      </c>
      <c r="O35" s="125">
        <v>1</v>
      </c>
      <c r="P35" s="125">
        <v>6</v>
      </c>
      <c r="Q35" s="125">
        <v>10</v>
      </c>
      <c r="R35" s="125">
        <v>223</v>
      </c>
      <c r="S35" s="125">
        <v>217</v>
      </c>
      <c r="T35" s="50"/>
    </row>
    <row r="36" spans="1:20" s="13" customFormat="1" ht="11.25" customHeight="1">
      <c r="A36" s="257" t="s">
        <v>80</v>
      </c>
      <c r="B36" s="257"/>
      <c r="C36" s="17"/>
      <c r="D36" s="122">
        <v>84</v>
      </c>
      <c r="E36" s="123">
        <v>17</v>
      </c>
      <c r="F36" s="123" t="s">
        <v>69</v>
      </c>
      <c r="G36" s="123">
        <v>11</v>
      </c>
      <c r="H36" s="123">
        <v>11</v>
      </c>
      <c r="I36" s="123" t="s">
        <v>69</v>
      </c>
      <c r="J36" s="123" t="s">
        <v>69</v>
      </c>
      <c r="K36" s="123" t="s">
        <v>69</v>
      </c>
      <c r="L36" s="123">
        <v>5</v>
      </c>
      <c r="M36" s="123" t="s">
        <v>69</v>
      </c>
      <c r="N36" s="123">
        <v>5</v>
      </c>
      <c r="O36" s="123" t="s">
        <v>69</v>
      </c>
      <c r="P36" s="123">
        <v>1</v>
      </c>
      <c r="Q36" s="123">
        <v>2</v>
      </c>
      <c r="R36" s="123">
        <v>65</v>
      </c>
      <c r="S36" s="123">
        <v>64</v>
      </c>
      <c r="T36" s="50"/>
    </row>
    <row r="37" spans="1:20" s="13" customFormat="1" ht="11.25" customHeight="1">
      <c r="A37" s="256" t="s">
        <v>81</v>
      </c>
      <c r="B37" s="256"/>
      <c r="C37" s="20"/>
      <c r="D37" s="124">
        <v>132</v>
      </c>
      <c r="E37" s="125">
        <v>21</v>
      </c>
      <c r="F37" s="125" t="s">
        <v>69</v>
      </c>
      <c r="G37" s="125">
        <v>14</v>
      </c>
      <c r="H37" s="125">
        <v>10</v>
      </c>
      <c r="I37" s="125">
        <v>3</v>
      </c>
      <c r="J37" s="125">
        <v>1</v>
      </c>
      <c r="K37" s="125" t="s">
        <v>69</v>
      </c>
      <c r="L37" s="125">
        <v>3</v>
      </c>
      <c r="M37" s="125" t="s">
        <v>69</v>
      </c>
      <c r="N37" s="125">
        <v>3</v>
      </c>
      <c r="O37" s="125" t="s">
        <v>69</v>
      </c>
      <c r="P37" s="125">
        <v>4</v>
      </c>
      <c r="Q37" s="125" t="s">
        <v>69</v>
      </c>
      <c r="R37" s="125">
        <v>111</v>
      </c>
      <c r="S37" s="125">
        <v>111</v>
      </c>
      <c r="T37" s="50"/>
    </row>
    <row r="38" spans="1:20" s="13" customFormat="1" ht="11.25" customHeight="1">
      <c r="A38" s="257" t="s">
        <v>82</v>
      </c>
      <c r="B38" s="257"/>
      <c r="C38" s="17"/>
      <c r="D38" s="122">
        <v>128</v>
      </c>
      <c r="E38" s="123">
        <v>38</v>
      </c>
      <c r="F38" s="123" t="s">
        <v>69</v>
      </c>
      <c r="G38" s="123">
        <v>24</v>
      </c>
      <c r="H38" s="123">
        <v>24</v>
      </c>
      <c r="I38" s="123" t="s">
        <v>69</v>
      </c>
      <c r="J38" s="123" t="s">
        <v>69</v>
      </c>
      <c r="K38" s="123" t="s">
        <v>69</v>
      </c>
      <c r="L38" s="123">
        <v>3</v>
      </c>
      <c r="M38" s="123" t="s">
        <v>69</v>
      </c>
      <c r="N38" s="123">
        <v>2</v>
      </c>
      <c r="O38" s="123">
        <v>1</v>
      </c>
      <c r="P38" s="123">
        <v>11</v>
      </c>
      <c r="Q38" s="123">
        <v>3</v>
      </c>
      <c r="R38" s="123">
        <v>87</v>
      </c>
      <c r="S38" s="123">
        <v>82</v>
      </c>
      <c r="T38" s="50"/>
    </row>
    <row r="39" spans="1:20" s="13" customFormat="1" ht="11.25" customHeight="1">
      <c r="A39" s="256" t="s">
        <v>83</v>
      </c>
      <c r="B39" s="256"/>
      <c r="C39" s="20"/>
      <c r="D39" s="124">
        <v>101</v>
      </c>
      <c r="E39" s="125">
        <v>39</v>
      </c>
      <c r="F39" s="125" t="s">
        <v>69</v>
      </c>
      <c r="G39" s="125">
        <v>14</v>
      </c>
      <c r="H39" s="125">
        <v>14</v>
      </c>
      <c r="I39" s="125" t="s">
        <v>69</v>
      </c>
      <c r="J39" s="125" t="s">
        <v>69</v>
      </c>
      <c r="K39" s="125" t="s">
        <v>69</v>
      </c>
      <c r="L39" s="125">
        <v>21</v>
      </c>
      <c r="M39" s="125" t="s">
        <v>69</v>
      </c>
      <c r="N39" s="125">
        <v>21</v>
      </c>
      <c r="O39" s="125" t="s">
        <v>69</v>
      </c>
      <c r="P39" s="125">
        <v>4</v>
      </c>
      <c r="Q39" s="125">
        <v>10</v>
      </c>
      <c r="R39" s="125">
        <v>52</v>
      </c>
      <c r="S39" s="125">
        <v>49</v>
      </c>
      <c r="T39" s="50"/>
    </row>
    <row r="40" spans="1:20" s="13" customFormat="1" ht="11.25" customHeight="1">
      <c r="A40" s="257" t="s">
        <v>84</v>
      </c>
      <c r="B40" s="257"/>
      <c r="C40" s="17"/>
      <c r="D40" s="122">
        <v>405</v>
      </c>
      <c r="E40" s="123">
        <v>87</v>
      </c>
      <c r="F40" s="123" t="s">
        <v>69</v>
      </c>
      <c r="G40" s="123">
        <v>21</v>
      </c>
      <c r="H40" s="123">
        <v>20</v>
      </c>
      <c r="I40" s="123">
        <v>1</v>
      </c>
      <c r="J40" s="123" t="s">
        <v>69</v>
      </c>
      <c r="K40" s="123" t="s">
        <v>69</v>
      </c>
      <c r="L40" s="123">
        <v>64</v>
      </c>
      <c r="M40" s="123" t="s">
        <v>69</v>
      </c>
      <c r="N40" s="123">
        <v>64</v>
      </c>
      <c r="O40" s="123" t="s">
        <v>69</v>
      </c>
      <c r="P40" s="123">
        <v>2</v>
      </c>
      <c r="Q40" s="123">
        <v>9</v>
      </c>
      <c r="R40" s="123">
        <v>309</v>
      </c>
      <c r="S40" s="123">
        <v>294</v>
      </c>
      <c r="T40" s="50"/>
    </row>
    <row r="41" spans="1:20" s="13" customFormat="1" ht="11.25" customHeight="1">
      <c r="A41" s="256" t="s">
        <v>85</v>
      </c>
      <c r="B41" s="256"/>
      <c r="C41" s="20"/>
      <c r="D41" s="124">
        <v>81</v>
      </c>
      <c r="E41" s="125">
        <v>25</v>
      </c>
      <c r="F41" s="125" t="s">
        <v>69</v>
      </c>
      <c r="G41" s="125">
        <v>9</v>
      </c>
      <c r="H41" s="125">
        <v>9</v>
      </c>
      <c r="I41" s="125" t="s">
        <v>69</v>
      </c>
      <c r="J41" s="125" t="s">
        <v>69</v>
      </c>
      <c r="K41" s="125" t="s">
        <v>69</v>
      </c>
      <c r="L41" s="125">
        <v>13</v>
      </c>
      <c r="M41" s="125" t="s">
        <v>69</v>
      </c>
      <c r="N41" s="125">
        <v>12</v>
      </c>
      <c r="O41" s="125">
        <v>1</v>
      </c>
      <c r="P41" s="125">
        <v>3</v>
      </c>
      <c r="Q41" s="125">
        <v>2</v>
      </c>
      <c r="R41" s="125">
        <v>54</v>
      </c>
      <c r="S41" s="125">
        <v>53</v>
      </c>
      <c r="T41" s="50"/>
    </row>
    <row r="42" spans="1:20" s="13" customFormat="1" ht="11.25" customHeight="1">
      <c r="A42" s="257" t="s">
        <v>86</v>
      </c>
      <c r="B42" s="257"/>
      <c r="C42" s="17"/>
      <c r="D42" s="122">
        <v>247</v>
      </c>
      <c r="E42" s="123">
        <v>21</v>
      </c>
      <c r="F42" s="123">
        <v>1</v>
      </c>
      <c r="G42" s="123">
        <v>14</v>
      </c>
      <c r="H42" s="123">
        <v>12</v>
      </c>
      <c r="I42" s="123" t="s">
        <v>69</v>
      </c>
      <c r="J42" s="123">
        <v>2</v>
      </c>
      <c r="K42" s="123" t="s">
        <v>69</v>
      </c>
      <c r="L42" s="123">
        <v>5</v>
      </c>
      <c r="M42" s="123" t="s">
        <v>69</v>
      </c>
      <c r="N42" s="123">
        <v>5</v>
      </c>
      <c r="O42" s="123" t="s">
        <v>69</v>
      </c>
      <c r="P42" s="123">
        <v>1</v>
      </c>
      <c r="Q42" s="123">
        <v>2</v>
      </c>
      <c r="R42" s="123">
        <v>224</v>
      </c>
      <c r="S42" s="123">
        <v>221</v>
      </c>
      <c r="T42" s="50"/>
    </row>
    <row r="43" spans="1:20" s="13" customFormat="1" ht="11.25" customHeight="1">
      <c r="A43" s="256" t="s">
        <v>87</v>
      </c>
      <c r="B43" s="256"/>
      <c r="C43" s="20"/>
      <c r="D43" s="124">
        <v>241</v>
      </c>
      <c r="E43" s="125">
        <v>35</v>
      </c>
      <c r="F43" s="125" t="s">
        <v>69</v>
      </c>
      <c r="G43" s="125">
        <v>10</v>
      </c>
      <c r="H43" s="125">
        <v>10</v>
      </c>
      <c r="I43" s="125" t="s">
        <v>69</v>
      </c>
      <c r="J43" s="125" t="s">
        <v>69</v>
      </c>
      <c r="K43" s="125" t="s">
        <v>69</v>
      </c>
      <c r="L43" s="125">
        <v>20</v>
      </c>
      <c r="M43" s="125" t="s">
        <v>69</v>
      </c>
      <c r="N43" s="125">
        <v>20</v>
      </c>
      <c r="O43" s="125" t="s">
        <v>69</v>
      </c>
      <c r="P43" s="125">
        <v>5</v>
      </c>
      <c r="Q43" s="125">
        <v>4</v>
      </c>
      <c r="R43" s="125">
        <v>202</v>
      </c>
      <c r="S43" s="125">
        <v>194</v>
      </c>
      <c r="T43" s="50"/>
    </row>
    <row r="44" spans="1:20" s="13" customFormat="1" ht="11.25" customHeight="1">
      <c r="A44" s="257" t="s">
        <v>88</v>
      </c>
      <c r="B44" s="257"/>
      <c r="C44" s="17"/>
      <c r="D44" s="122">
        <v>122</v>
      </c>
      <c r="E44" s="123">
        <v>48</v>
      </c>
      <c r="F44" s="123" t="s">
        <v>69</v>
      </c>
      <c r="G44" s="123">
        <v>34</v>
      </c>
      <c r="H44" s="123">
        <v>34</v>
      </c>
      <c r="I44" s="123" t="s">
        <v>69</v>
      </c>
      <c r="J44" s="123" t="s">
        <v>69</v>
      </c>
      <c r="K44" s="123" t="s">
        <v>69</v>
      </c>
      <c r="L44" s="123">
        <v>10</v>
      </c>
      <c r="M44" s="123" t="s">
        <v>69</v>
      </c>
      <c r="N44" s="123">
        <v>10</v>
      </c>
      <c r="O44" s="123" t="s">
        <v>69</v>
      </c>
      <c r="P44" s="123">
        <v>4</v>
      </c>
      <c r="Q44" s="123">
        <v>23</v>
      </c>
      <c r="R44" s="123">
        <v>51</v>
      </c>
      <c r="S44" s="123">
        <v>47</v>
      </c>
      <c r="T44" s="50"/>
    </row>
    <row r="45" spans="1:20" s="13" customFormat="1" ht="11.25" customHeight="1">
      <c r="A45" s="256" t="s">
        <v>89</v>
      </c>
      <c r="B45" s="256"/>
      <c r="C45" s="20"/>
      <c r="D45" s="124">
        <v>773</v>
      </c>
      <c r="E45" s="125">
        <v>159</v>
      </c>
      <c r="F45" s="125" t="s">
        <v>69</v>
      </c>
      <c r="G45" s="125">
        <v>59</v>
      </c>
      <c r="H45" s="125">
        <v>55</v>
      </c>
      <c r="I45" s="125">
        <v>1</v>
      </c>
      <c r="J45" s="125">
        <v>3</v>
      </c>
      <c r="K45" s="125" t="s">
        <v>69</v>
      </c>
      <c r="L45" s="125">
        <v>84</v>
      </c>
      <c r="M45" s="125">
        <v>11</v>
      </c>
      <c r="N45" s="125">
        <v>68</v>
      </c>
      <c r="O45" s="125">
        <v>5</v>
      </c>
      <c r="P45" s="125">
        <v>16</v>
      </c>
      <c r="Q45" s="125">
        <v>70</v>
      </c>
      <c r="R45" s="125">
        <v>544</v>
      </c>
      <c r="S45" s="125">
        <v>487</v>
      </c>
      <c r="T45" s="50"/>
    </row>
    <row r="46" spans="1:20" s="13" customFormat="1" ht="11.25" customHeight="1">
      <c r="A46" s="257" t="s">
        <v>90</v>
      </c>
      <c r="B46" s="257"/>
      <c r="C46" s="17"/>
      <c r="D46" s="122">
        <v>974</v>
      </c>
      <c r="E46" s="123">
        <v>156</v>
      </c>
      <c r="F46" s="123">
        <v>1</v>
      </c>
      <c r="G46" s="123">
        <v>83</v>
      </c>
      <c r="H46" s="123">
        <v>73</v>
      </c>
      <c r="I46" s="123">
        <v>5</v>
      </c>
      <c r="J46" s="123">
        <v>5</v>
      </c>
      <c r="K46" s="123" t="s">
        <v>69</v>
      </c>
      <c r="L46" s="123">
        <v>63</v>
      </c>
      <c r="M46" s="123" t="s">
        <v>69</v>
      </c>
      <c r="N46" s="123">
        <v>55</v>
      </c>
      <c r="O46" s="123">
        <v>8</v>
      </c>
      <c r="P46" s="123">
        <v>9</v>
      </c>
      <c r="Q46" s="123">
        <v>37</v>
      </c>
      <c r="R46" s="123">
        <v>781</v>
      </c>
      <c r="S46" s="123">
        <v>763</v>
      </c>
      <c r="T46" s="50"/>
    </row>
    <row r="47" spans="1:20" s="13" customFormat="1" ht="11.25" customHeight="1">
      <c r="A47" s="256" t="s">
        <v>91</v>
      </c>
      <c r="B47" s="256"/>
      <c r="C47" s="20"/>
      <c r="D47" s="124">
        <v>549</v>
      </c>
      <c r="E47" s="125">
        <v>97</v>
      </c>
      <c r="F47" s="125">
        <v>2</v>
      </c>
      <c r="G47" s="125">
        <v>58</v>
      </c>
      <c r="H47" s="125">
        <v>56</v>
      </c>
      <c r="I47" s="125">
        <v>2</v>
      </c>
      <c r="J47" s="125" t="s">
        <v>69</v>
      </c>
      <c r="K47" s="125" t="s">
        <v>69</v>
      </c>
      <c r="L47" s="125">
        <v>21</v>
      </c>
      <c r="M47" s="125" t="s">
        <v>69</v>
      </c>
      <c r="N47" s="125">
        <v>19</v>
      </c>
      <c r="O47" s="125">
        <v>2</v>
      </c>
      <c r="P47" s="125">
        <v>16</v>
      </c>
      <c r="Q47" s="125">
        <v>20</v>
      </c>
      <c r="R47" s="125">
        <v>432</v>
      </c>
      <c r="S47" s="125">
        <v>411</v>
      </c>
      <c r="T47" s="50"/>
    </row>
    <row r="48" spans="1:20" s="13" customFormat="1" ht="11.25" customHeight="1">
      <c r="A48" s="257" t="s">
        <v>92</v>
      </c>
      <c r="B48" s="258"/>
      <c r="C48" s="17"/>
      <c r="D48" s="122">
        <v>376</v>
      </c>
      <c r="E48" s="123">
        <v>29</v>
      </c>
      <c r="F48" s="123" t="s">
        <v>69</v>
      </c>
      <c r="G48" s="123">
        <v>16</v>
      </c>
      <c r="H48" s="123">
        <v>16</v>
      </c>
      <c r="I48" s="123" t="s">
        <v>69</v>
      </c>
      <c r="J48" s="123" t="s">
        <v>69</v>
      </c>
      <c r="K48" s="123" t="s">
        <v>69</v>
      </c>
      <c r="L48" s="123">
        <v>7</v>
      </c>
      <c r="M48" s="123" t="s">
        <v>69</v>
      </c>
      <c r="N48" s="123">
        <v>6</v>
      </c>
      <c r="O48" s="123">
        <v>1</v>
      </c>
      <c r="P48" s="123">
        <v>6</v>
      </c>
      <c r="Q48" s="123">
        <v>10</v>
      </c>
      <c r="R48" s="123">
        <v>337</v>
      </c>
      <c r="S48" s="123">
        <v>334</v>
      </c>
      <c r="T48" s="50"/>
    </row>
    <row r="49" spans="1:20" s="13" customFormat="1" ht="11.25" customHeight="1">
      <c r="A49" s="256" t="s">
        <v>93</v>
      </c>
      <c r="B49" s="256"/>
      <c r="C49" s="20"/>
      <c r="D49" s="124">
        <v>352</v>
      </c>
      <c r="E49" s="125">
        <v>72</v>
      </c>
      <c r="F49" s="125" t="s">
        <v>69</v>
      </c>
      <c r="G49" s="125">
        <v>45</v>
      </c>
      <c r="H49" s="125">
        <v>43</v>
      </c>
      <c r="I49" s="125">
        <v>1</v>
      </c>
      <c r="J49" s="125">
        <v>1</v>
      </c>
      <c r="K49" s="125" t="s">
        <v>69</v>
      </c>
      <c r="L49" s="125">
        <v>23</v>
      </c>
      <c r="M49" s="125" t="s">
        <v>69</v>
      </c>
      <c r="N49" s="125">
        <v>23</v>
      </c>
      <c r="O49" s="125" t="s">
        <v>69</v>
      </c>
      <c r="P49" s="125">
        <v>4</v>
      </c>
      <c r="Q49" s="125">
        <v>5</v>
      </c>
      <c r="R49" s="125">
        <v>275</v>
      </c>
      <c r="S49" s="125">
        <v>267</v>
      </c>
      <c r="T49" s="50"/>
    </row>
    <row r="50" spans="1:20" s="13" customFormat="1" ht="11.25" customHeight="1">
      <c r="A50" s="257" t="s">
        <v>94</v>
      </c>
      <c r="B50" s="257"/>
      <c r="C50" s="17"/>
      <c r="D50" s="122">
        <v>183</v>
      </c>
      <c r="E50" s="123">
        <v>45</v>
      </c>
      <c r="F50" s="123" t="s">
        <v>69</v>
      </c>
      <c r="G50" s="123">
        <v>4</v>
      </c>
      <c r="H50" s="123">
        <v>4</v>
      </c>
      <c r="I50" s="123" t="s">
        <v>69</v>
      </c>
      <c r="J50" s="123" t="s">
        <v>69</v>
      </c>
      <c r="K50" s="123" t="s">
        <v>69</v>
      </c>
      <c r="L50" s="123">
        <v>35</v>
      </c>
      <c r="M50" s="123" t="s">
        <v>69</v>
      </c>
      <c r="N50" s="123">
        <v>35</v>
      </c>
      <c r="O50" s="123" t="s">
        <v>69</v>
      </c>
      <c r="P50" s="123">
        <v>6</v>
      </c>
      <c r="Q50" s="123">
        <v>10</v>
      </c>
      <c r="R50" s="123">
        <v>128</v>
      </c>
      <c r="S50" s="123">
        <v>121</v>
      </c>
      <c r="T50" s="50"/>
    </row>
    <row r="51" spans="1:20" s="13" customFormat="1" ht="11.25" customHeight="1">
      <c r="A51" s="256" t="s">
        <v>95</v>
      </c>
      <c r="B51" s="256"/>
      <c r="C51" s="20"/>
      <c r="D51" s="124">
        <v>408</v>
      </c>
      <c r="E51" s="125">
        <v>101</v>
      </c>
      <c r="F51" s="125" t="s">
        <v>69</v>
      </c>
      <c r="G51" s="125">
        <v>25</v>
      </c>
      <c r="H51" s="125">
        <v>25</v>
      </c>
      <c r="I51" s="125" t="s">
        <v>69</v>
      </c>
      <c r="J51" s="125" t="s">
        <v>69</v>
      </c>
      <c r="K51" s="125" t="s">
        <v>69</v>
      </c>
      <c r="L51" s="125">
        <v>61</v>
      </c>
      <c r="M51" s="125" t="s">
        <v>69</v>
      </c>
      <c r="N51" s="125">
        <v>59</v>
      </c>
      <c r="O51" s="125">
        <v>2</v>
      </c>
      <c r="P51" s="125">
        <v>15</v>
      </c>
      <c r="Q51" s="125">
        <v>18</v>
      </c>
      <c r="R51" s="125">
        <v>289</v>
      </c>
      <c r="S51" s="125">
        <v>253</v>
      </c>
      <c r="T51" s="50"/>
    </row>
    <row r="52" spans="1:20" s="13" customFormat="1" ht="11.25" customHeight="1">
      <c r="A52" s="257" t="s">
        <v>96</v>
      </c>
      <c r="B52" s="257"/>
      <c r="C52" s="17"/>
      <c r="D52" s="122">
        <v>81</v>
      </c>
      <c r="E52" s="123">
        <v>15</v>
      </c>
      <c r="F52" s="123" t="s">
        <v>69</v>
      </c>
      <c r="G52" s="123">
        <v>11</v>
      </c>
      <c r="H52" s="123">
        <v>10</v>
      </c>
      <c r="I52" s="123" t="s">
        <v>69</v>
      </c>
      <c r="J52" s="123">
        <v>1</v>
      </c>
      <c r="K52" s="123" t="s">
        <v>69</v>
      </c>
      <c r="L52" s="123">
        <v>4</v>
      </c>
      <c r="M52" s="123" t="s">
        <v>69</v>
      </c>
      <c r="N52" s="123">
        <v>4</v>
      </c>
      <c r="O52" s="123" t="s">
        <v>69</v>
      </c>
      <c r="P52" s="123" t="s">
        <v>69</v>
      </c>
      <c r="Q52" s="123" t="s">
        <v>69</v>
      </c>
      <c r="R52" s="123">
        <v>66</v>
      </c>
      <c r="S52" s="123">
        <v>62</v>
      </c>
      <c r="T52" s="50"/>
    </row>
    <row r="53" spans="1:20" s="13" customFormat="1" ht="11.25" customHeight="1">
      <c r="A53" s="256" t="s">
        <v>97</v>
      </c>
      <c r="B53" s="256"/>
      <c r="C53" s="20"/>
      <c r="D53" s="124">
        <v>392</v>
      </c>
      <c r="E53" s="125">
        <v>114</v>
      </c>
      <c r="F53" s="125" t="s">
        <v>69</v>
      </c>
      <c r="G53" s="125">
        <v>24</v>
      </c>
      <c r="H53" s="125">
        <v>24</v>
      </c>
      <c r="I53" s="125" t="s">
        <v>69</v>
      </c>
      <c r="J53" s="125" t="s">
        <v>69</v>
      </c>
      <c r="K53" s="125" t="s">
        <v>69</v>
      </c>
      <c r="L53" s="125">
        <v>79</v>
      </c>
      <c r="M53" s="125">
        <v>2</v>
      </c>
      <c r="N53" s="125">
        <v>76</v>
      </c>
      <c r="O53" s="125">
        <v>1</v>
      </c>
      <c r="P53" s="125">
        <v>11</v>
      </c>
      <c r="Q53" s="125">
        <v>12</v>
      </c>
      <c r="R53" s="125">
        <v>266</v>
      </c>
      <c r="S53" s="125">
        <v>238</v>
      </c>
      <c r="T53" s="50"/>
    </row>
    <row r="54" spans="1:20" s="13" customFormat="1" ht="11.25" customHeight="1">
      <c r="A54" s="257" t="s">
        <v>98</v>
      </c>
      <c r="B54" s="257"/>
      <c r="C54" s="17"/>
      <c r="D54" s="122">
        <v>399</v>
      </c>
      <c r="E54" s="123">
        <v>59</v>
      </c>
      <c r="F54" s="123" t="s">
        <v>69</v>
      </c>
      <c r="G54" s="123">
        <v>32</v>
      </c>
      <c r="H54" s="123">
        <v>31</v>
      </c>
      <c r="I54" s="123" t="s">
        <v>69</v>
      </c>
      <c r="J54" s="123">
        <v>1</v>
      </c>
      <c r="K54" s="123" t="s">
        <v>69</v>
      </c>
      <c r="L54" s="123">
        <v>19</v>
      </c>
      <c r="M54" s="123" t="s">
        <v>69</v>
      </c>
      <c r="N54" s="123">
        <v>19</v>
      </c>
      <c r="O54" s="123" t="s">
        <v>69</v>
      </c>
      <c r="P54" s="123">
        <v>8</v>
      </c>
      <c r="Q54" s="123">
        <v>14</v>
      </c>
      <c r="R54" s="123">
        <v>326</v>
      </c>
      <c r="S54" s="123">
        <v>321</v>
      </c>
      <c r="T54" s="50"/>
    </row>
    <row r="55" spans="1:20" s="13" customFormat="1" ht="11.25" customHeight="1">
      <c r="A55" s="256" t="s">
        <v>99</v>
      </c>
      <c r="B55" s="256"/>
      <c r="C55" s="20"/>
      <c r="D55" s="124">
        <v>237</v>
      </c>
      <c r="E55" s="125">
        <v>58</v>
      </c>
      <c r="F55" s="125" t="s">
        <v>69</v>
      </c>
      <c r="G55" s="125">
        <v>33</v>
      </c>
      <c r="H55" s="125">
        <v>32</v>
      </c>
      <c r="I55" s="125" t="s">
        <v>69</v>
      </c>
      <c r="J55" s="125">
        <v>1</v>
      </c>
      <c r="K55" s="125" t="s">
        <v>69</v>
      </c>
      <c r="L55" s="125">
        <v>19</v>
      </c>
      <c r="M55" s="125" t="s">
        <v>69</v>
      </c>
      <c r="N55" s="125">
        <v>19</v>
      </c>
      <c r="O55" s="125" t="s">
        <v>69</v>
      </c>
      <c r="P55" s="125">
        <v>6</v>
      </c>
      <c r="Q55" s="125">
        <v>13</v>
      </c>
      <c r="R55" s="125">
        <v>166</v>
      </c>
      <c r="S55" s="125">
        <v>159</v>
      </c>
      <c r="T55" s="50"/>
    </row>
    <row r="56" spans="1:20" s="13" customFormat="1" ht="11.25" customHeight="1">
      <c r="A56" s="257" t="s">
        <v>100</v>
      </c>
      <c r="B56" s="257"/>
      <c r="C56" s="17"/>
      <c r="D56" s="122">
        <v>338</v>
      </c>
      <c r="E56" s="123">
        <v>53</v>
      </c>
      <c r="F56" s="123">
        <v>1</v>
      </c>
      <c r="G56" s="123">
        <v>28</v>
      </c>
      <c r="H56" s="123">
        <v>24</v>
      </c>
      <c r="I56" s="123">
        <v>1</v>
      </c>
      <c r="J56" s="123">
        <v>3</v>
      </c>
      <c r="K56" s="123" t="s">
        <v>69</v>
      </c>
      <c r="L56" s="123">
        <v>19</v>
      </c>
      <c r="M56" s="123" t="s">
        <v>69</v>
      </c>
      <c r="N56" s="123">
        <v>18</v>
      </c>
      <c r="O56" s="123">
        <v>1</v>
      </c>
      <c r="P56" s="123">
        <v>5</v>
      </c>
      <c r="Q56" s="123">
        <v>20</v>
      </c>
      <c r="R56" s="123">
        <v>265</v>
      </c>
      <c r="S56" s="123">
        <v>247</v>
      </c>
      <c r="T56" s="50"/>
    </row>
    <row r="57" spans="1:20" s="13" customFormat="1" ht="11.25" customHeight="1">
      <c r="A57" s="256" t="s">
        <v>101</v>
      </c>
      <c r="B57" s="256"/>
      <c r="C57" s="20"/>
      <c r="D57" s="124">
        <v>525</v>
      </c>
      <c r="E57" s="125">
        <v>61</v>
      </c>
      <c r="F57" s="125" t="s">
        <v>69</v>
      </c>
      <c r="G57" s="125">
        <v>35</v>
      </c>
      <c r="H57" s="125">
        <v>31</v>
      </c>
      <c r="I57" s="125" t="s">
        <v>69</v>
      </c>
      <c r="J57" s="125">
        <v>4</v>
      </c>
      <c r="K57" s="125" t="s">
        <v>69</v>
      </c>
      <c r="L57" s="125">
        <v>21</v>
      </c>
      <c r="M57" s="125" t="s">
        <v>69</v>
      </c>
      <c r="N57" s="125">
        <v>18</v>
      </c>
      <c r="O57" s="125">
        <v>3</v>
      </c>
      <c r="P57" s="125">
        <v>5</v>
      </c>
      <c r="Q57" s="125">
        <v>12</v>
      </c>
      <c r="R57" s="125">
        <v>452</v>
      </c>
      <c r="S57" s="125">
        <v>443</v>
      </c>
      <c r="T57" s="50"/>
    </row>
    <row r="58" spans="1:20" s="13" customFormat="1" ht="11.25" customHeight="1">
      <c r="A58" s="257" t="s">
        <v>102</v>
      </c>
      <c r="B58" s="257"/>
      <c r="C58" s="17"/>
      <c r="D58" s="122">
        <v>672</v>
      </c>
      <c r="E58" s="123">
        <v>64</v>
      </c>
      <c r="F58" s="123">
        <v>1</v>
      </c>
      <c r="G58" s="123">
        <v>43</v>
      </c>
      <c r="H58" s="123">
        <v>43</v>
      </c>
      <c r="I58" s="123" t="s">
        <v>69</v>
      </c>
      <c r="J58" s="123" t="s">
        <v>69</v>
      </c>
      <c r="K58" s="123" t="s">
        <v>69</v>
      </c>
      <c r="L58" s="123">
        <v>13</v>
      </c>
      <c r="M58" s="123" t="s">
        <v>69</v>
      </c>
      <c r="N58" s="123">
        <v>12</v>
      </c>
      <c r="O58" s="123">
        <v>1</v>
      </c>
      <c r="P58" s="123">
        <v>7</v>
      </c>
      <c r="Q58" s="123">
        <v>17</v>
      </c>
      <c r="R58" s="123">
        <v>591</v>
      </c>
      <c r="S58" s="123">
        <v>567</v>
      </c>
      <c r="T58" s="50"/>
    </row>
    <row r="59" spans="1:20" s="13" customFormat="1" ht="11.25" customHeight="1">
      <c r="A59" s="256" t="s">
        <v>103</v>
      </c>
      <c r="B59" s="256"/>
      <c r="C59" s="20"/>
      <c r="D59" s="124">
        <v>741</v>
      </c>
      <c r="E59" s="125">
        <v>114</v>
      </c>
      <c r="F59" s="125">
        <v>3</v>
      </c>
      <c r="G59" s="125">
        <v>51</v>
      </c>
      <c r="H59" s="125">
        <v>49</v>
      </c>
      <c r="I59" s="125" t="s">
        <v>69</v>
      </c>
      <c r="J59" s="125">
        <v>2</v>
      </c>
      <c r="K59" s="125" t="s">
        <v>69</v>
      </c>
      <c r="L59" s="125">
        <v>46</v>
      </c>
      <c r="M59" s="125" t="s">
        <v>69</v>
      </c>
      <c r="N59" s="125">
        <v>45</v>
      </c>
      <c r="O59" s="125">
        <v>1</v>
      </c>
      <c r="P59" s="125">
        <v>14</v>
      </c>
      <c r="Q59" s="125">
        <v>13</v>
      </c>
      <c r="R59" s="125">
        <v>614</v>
      </c>
      <c r="S59" s="125">
        <v>599</v>
      </c>
      <c r="T59" s="50"/>
    </row>
    <row r="60" spans="1:20" s="13" customFormat="1" ht="11.25" customHeight="1">
      <c r="A60" s="257" t="s">
        <v>104</v>
      </c>
      <c r="B60" s="257"/>
      <c r="C60" s="17"/>
      <c r="D60" s="122">
        <v>312</v>
      </c>
      <c r="E60" s="123">
        <v>26</v>
      </c>
      <c r="F60" s="123">
        <v>1</v>
      </c>
      <c r="G60" s="123">
        <v>14</v>
      </c>
      <c r="H60" s="123">
        <v>13</v>
      </c>
      <c r="I60" s="123" t="s">
        <v>69</v>
      </c>
      <c r="J60" s="123">
        <v>1</v>
      </c>
      <c r="K60" s="123" t="s">
        <v>69</v>
      </c>
      <c r="L60" s="123">
        <v>7</v>
      </c>
      <c r="M60" s="123" t="s">
        <v>69</v>
      </c>
      <c r="N60" s="123">
        <v>7</v>
      </c>
      <c r="O60" s="123" t="s">
        <v>69</v>
      </c>
      <c r="P60" s="123">
        <v>4</v>
      </c>
      <c r="Q60" s="123">
        <v>5</v>
      </c>
      <c r="R60" s="123">
        <v>281</v>
      </c>
      <c r="S60" s="123">
        <v>273</v>
      </c>
      <c r="T60" s="50"/>
    </row>
    <row r="61" spans="1:20" s="13" customFormat="1" ht="11.25" customHeight="1">
      <c r="A61" s="256" t="s">
        <v>105</v>
      </c>
      <c r="B61" s="256"/>
      <c r="C61" s="20"/>
      <c r="D61" s="124">
        <v>184</v>
      </c>
      <c r="E61" s="125">
        <v>41</v>
      </c>
      <c r="F61" s="125" t="s">
        <v>69</v>
      </c>
      <c r="G61" s="125">
        <v>25</v>
      </c>
      <c r="H61" s="125">
        <v>22</v>
      </c>
      <c r="I61" s="125" t="s">
        <v>69</v>
      </c>
      <c r="J61" s="125">
        <v>3</v>
      </c>
      <c r="K61" s="125" t="s">
        <v>69</v>
      </c>
      <c r="L61" s="125">
        <v>13</v>
      </c>
      <c r="M61" s="125" t="s">
        <v>69</v>
      </c>
      <c r="N61" s="125">
        <v>9</v>
      </c>
      <c r="O61" s="125">
        <v>4</v>
      </c>
      <c r="P61" s="125">
        <v>3</v>
      </c>
      <c r="Q61" s="125">
        <v>5</v>
      </c>
      <c r="R61" s="125">
        <v>138</v>
      </c>
      <c r="S61" s="125">
        <v>138</v>
      </c>
      <c r="T61" s="50"/>
    </row>
    <row r="62" spans="1:20" s="13" customFormat="1" ht="11.25" customHeight="1">
      <c r="A62" s="257" t="s">
        <v>106</v>
      </c>
      <c r="B62" s="257"/>
      <c r="C62" s="17"/>
      <c r="D62" s="122">
        <v>74</v>
      </c>
      <c r="E62" s="123">
        <v>11</v>
      </c>
      <c r="F62" s="123" t="s">
        <v>69</v>
      </c>
      <c r="G62" s="123">
        <v>4</v>
      </c>
      <c r="H62" s="123">
        <v>4</v>
      </c>
      <c r="I62" s="123" t="s">
        <v>69</v>
      </c>
      <c r="J62" s="123" t="s">
        <v>69</v>
      </c>
      <c r="K62" s="123" t="s">
        <v>69</v>
      </c>
      <c r="L62" s="123">
        <v>7</v>
      </c>
      <c r="M62" s="123" t="s">
        <v>69</v>
      </c>
      <c r="N62" s="123">
        <v>7</v>
      </c>
      <c r="O62" s="123" t="s">
        <v>69</v>
      </c>
      <c r="P62" s="123" t="s">
        <v>69</v>
      </c>
      <c r="Q62" s="123">
        <v>4</v>
      </c>
      <c r="R62" s="123">
        <v>59</v>
      </c>
      <c r="S62" s="123">
        <v>59</v>
      </c>
      <c r="T62" s="50"/>
    </row>
    <row r="63" spans="1:20" s="13" customFormat="1" ht="11.25" customHeight="1">
      <c r="A63" s="256" t="s">
        <v>107</v>
      </c>
      <c r="B63" s="256"/>
      <c r="C63" s="20"/>
      <c r="D63" s="124">
        <v>753</v>
      </c>
      <c r="E63" s="125">
        <v>80</v>
      </c>
      <c r="F63" s="125">
        <v>1</v>
      </c>
      <c r="G63" s="125">
        <v>61</v>
      </c>
      <c r="H63" s="125">
        <v>60</v>
      </c>
      <c r="I63" s="125" t="s">
        <v>69</v>
      </c>
      <c r="J63" s="125">
        <v>1</v>
      </c>
      <c r="K63" s="125" t="s">
        <v>69</v>
      </c>
      <c r="L63" s="125">
        <v>15</v>
      </c>
      <c r="M63" s="125" t="s">
        <v>69</v>
      </c>
      <c r="N63" s="125">
        <v>14</v>
      </c>
      <c r="O63" s="125">
        <v>1</v>
      </c>
      <c r="P63" s="125">
        <v>3</v>
      </c>
      <c r="Q63" s="125">
        <v>9</v>
      </c>
      <c r="R63" s="125">
        <v>664</v>
      </c>
      <c r="S63" s="125">
        <v>656</v>
      </c>
      <c r="T63" s="50"/>
    </row>
    <row r="64" spans="1:20" s="13" customFormat="1" ht="11.25" customHeight="1">
      <c r="A64" s="257" t="s">
        <v>108</v>
      </c>
      <c r="B64" s="257"/>
      <c r="C64" s="17"/>
      <c r="D64" s="122">
        <v>532</v>
      </c>
      <c r="E64" s="123">
        <v>85</v>
      </c>
      <c r="F64" s="123" t="s">
        <v>69</v>
      </c>
      <c r="G64" s="123">
        <v>49</v>
      </c>
      <c r="H64" s="123">
        <v>45</v>
      </c>
      <c r="I64" s="123" t="s">
        <v>69</v>
      </c>
      <c r="J64" s="123">
        <v>4</v>
      </c>
      <c r="K64" s="123" t="s">
        <v>69</v>
      </c>
      <c r="L64" s="123">
        <v>31</v>
      </c>
      <c r="M64" s="123" t="s">
        <v>69</v>
      </c>
      <c r="N64" s="123">
        <v>29</v>
      </c>
      <c r="O64" s="123">
        <v>2</v>
      </c>
      <c r="P64" s="123">
        <v>5</v>
      </c>
      <c r="Q64" s="123">
        <v>15</v>
      </c>
      <c r="R64" s="123">
        <v>432</v>
      </c>
      <c r="S64" s="123">
        <v>415</v>
      </c>
      <c r="T64" s="50"/>
    </row>
    <row r="65" spans="1:20" s="13" customFormat="1" ht="11.25" customHeight="1">
      <c r="A65" s="256" t="s">
        <v>109</v>
      </c>
      <c r="B65" s="256"/>
      <c r="C65" s="20"/>
      <c r="D65" s="124">
        <v>430</v>
      </c>
      <c r="E65" s="125">
        <v>39</v>
      </c>
      <c r="F65" s="125" t="s">
        <v>69</v>
      </c>
      <c r="G65" s="125">
        <v>14</v>
      </c>
      <c r="H65" s="125">
        <v>14</v>
      </c>
      <c r="I65" s="125" t="s">
        <v>69</v>
      </c>
      <c r="J65" s="125" t="s">
        <v>69</v>
      </c>
      <c r="K65" s="125" t="s">
        <v>69</v>
      </c>
      <c r="L65" s="125">
        <v>23</v>
      </c>
      <c r="M65" s="125" t="s">
        <v>69</v>
      </c>
      <c r="N65" s="125">
        <v>23</v>
      </c>
      <c r="O65" s="125" t="s">
        <v>69</v>
      </c>
      <c r="P65" s="125">
        <v>2</v>
      </c>
      <c r="Q65" s="125">
        <v>30</v>
      </c>
      <c r="R65" s="125">
        <v>361</v>
      </c>
      <c r="S65" s="125">
        <v>342</v>
      </c>
      <c r="T65" s="50"/>
    </row>
    <row r="66" spans="1:20" s="13" customFormat="1" ht="11.25" customHeight="1">
      <c r="A66" s="257" t="s">
        <v>110</v>
      </c>
      <c r="B66" s="257"/>
      <c r="C66" s="17"/>
      <c r="D66" s="122">
        <v>219</v>
      </c>
      <c r="E66" s="123">
        <v>38</v>
      </c>
      <c r="F66" s="123" t="s">
        <v>69</v>
      </c>
      <c r="G66" s="123">
        <v>7</v>
      </c>
      <c r="H66" s="123">
        <v>7</v>
      </c>
      <c r="I66" s="123" t="s">
        <v>69</v>
      </c>
      <c r="J66" s="123" t="s">
        <v>69</v>
      </c>
      <c r="K66" s="123" t="s">
        <v>69</v>
      </c>
      <c r="L66" s="123">
        <v>27</v>
      </c>
      <c r="M66" s="123">
        <v>1</v>
      </c>
      <c r="N66" s="123">
        <v>26</v>
      </c>
      <c r="O66" s="123" t="s">
        <v>69</v>
      </c>
      <c r="P66" s="123">
        <v>4</v>
      </c>
      <c r="Q66" s="123">
        <v>12</v>
      </c>
      <c r="R66" s="123">
        <v>169</v>
      </c>
      <c r="S66" s="123">
        <v>156</v>
      </c>
      <c r="T66" s="50"/>
    </row>
    <row r="67" spans="1:20" s="13" customFormat="1" ht="11.25" customHeight="1">
      <c r="A67" s="256" t="s">
        <v>111</v>
      </c>
      <c r="B67" s="256"/>
      <c r="C67" s="20"/>
      <c r="D67" s="124">
        <v>127</v>
      </c>
      <c r="E67" s="125">
        <v>41</v>
      </c>
      <c r="F67" s="125" t="s">
        <v>69</v>
      </c>
      <c r="G67" s="125">
        <v>6</v>
      </c>
      <c r="H67" s="125">
        <v>5</v>
      </c>
      <c r="I67" s="125">
        <v>1</v>
      </c>
      <c r="J67" s="125" t="s">
        <v>69</v>
      </c>
      <c r="K67" s="125" t="s">
        <v>69</v>
      </c>
      <c r="L67" s="125">
        <v>31</v>
      </c>
      <c r="M67" s="125" t="s">
        <v>69</v>
      </c>
      <c r="N67" s="125">
        <v>31</v>
      </c>
      <c r="O67" s="125" t="s">
        <v>69</v>
      </c>
      <c r="P67" s="125">
        <v>4</v>
      </c>
      <c r="Q67" s="125">
        <v>10</v>
      </c>
      <c r="R67" s="125">
        <v>76</v>
      </c>
      <c r="S67" s="125">
        <v>73</v>
      </c>
      <c r="T67" s="50"/>
    </row>
    <row r="68" spans="1:20" s="13" customFormat="1" ht="11.25" customHeight="1">
      <c r="A68" s="257" t="s">
        <v>112</v>
      </c>
      <c r="B68" s="257"/>
      <c r="C68" s="17"/>
      <c r="D68" s="122">
        <v>888</v>
      </c>
      <c r="E68" s="123">
        <v>111</v>
      </c>
      <c r="F68" s="123">
        <v>3</v>
      </c>
      <c r="G68" s="123">
        <v>82</v>
      </c>
      <c r="H68" s="123">
        <v>76</v>
      </c>
      <c r="I68" s="123">
        <v>1</v>
      </c>
      <c r="J68" s="123">
        <v>5</v>
      </c>
      <c r="K68" s="123" t="s">
        <v>69</v>
      </c>
      <c r="L68" s="123">
        <v>18</v>
      </c>
      <c r="M68" s="123" t="s">
        <v>69</v>
      </c>
      <c r="N68" s="123">
        <v>17</v>
      </c>
      <c r="O68" s="123">
        <v>1</v>
      </c>
      <c r="P68" s="123">
        <v>8</v>
      </c>
      <c r="Q68" s="123">
        <v>24</v>
      </c>
      <c r="R68" s="123">
        <v>753</v>
      </c>
      <c r="S68" s="123">
        <v>727</v>
      </c>
      <c r="T68" s="50"/>
    </row>
    <row r="69" spans="1:20" s="13" customFormat="1" ht="11.25" customHeight="1">
      <c r="A69" s="256" t="s">
        <v>113</v>
      </c>
      <c r="B69" s="256"/>
      <c r="C69" s="20"/>
      <c r="D69" s="124">
        <v>1060</v>
      </c>
      <c r="E69" s="125">
        <v>107</v>
      </c>
      <c r="F69" s="125">
        <v>5</v>
      </c>
      <c r="G69" s="125">
        <v>53</v>
      </c>
      <c r="H69" s="125">
        <v>48</v>
      </c>
      <c r="I69" s="125">
        <v>1</v>
      </c>
      <c r="J69" s="125">
        <v>4</v>
      </c>
      <c r="K69" s="125" t="s">
        <v>69</v>
      </c>
      <c r="L69" s="125">
        <v>45</v>
      </c>
      <c r="M69" s="125" t="s">
        <v>69</v>
      </c>
      <c r="N69" s="125">
        <v>44</v>
      </c>
      <c r="O69" s="125">
        <v>1</v>
      </c>
      <c r="P69" s="125">
        <v>4</v>
      </c>
      <c r="Q69" s="125">
        <v>10</v>
      </c>
      <c r="R69" s="125">
        <v>943</v>
      </c>
      <c r="S69" s="125">
        <v>917</v>
      </c>
      <c r="T69" s="50"/>
    </row>
    <row r="70" spans="1:20" s="13" customFormat="1" ht="11.25" customHeight="1">
      <c r="A70" s="257" t="s">
        <v>114</v>
      </c>
      <c r="B70" s="257"/>
      <c r="C70" s="17"/>
      <c r="D70" s="122">
        <v>1545</v>
      </c>
      <c r="E70" s="123">
        <v>191</v>
      </c>
      <c r="F70" s="123" t="s">
        <v>69</v>
      </c>
      <c r="G70" s="123">
        <v>146</v>
      </c>
      <c r="H70" s="123">
        <v>132</v>
      </c>
      <c r="I70" s="123">
        <v>3</v>
      </c>
      <c r="J70" s="123">
        <v>11</v>
      </c>
      <c r="K70" s="123" t="s">
        <v>69</v>
      </c>
      <c r="L70" s="123">
        <v>42</v>
      </c>
      <c r="M70" s="123" t="s">
        <v>69</v>
      </c>
      <c r="N70" s="123">
        <v>39</v>
      </c>
      <c r="O70" s="123">
        <v>3</v>
      </c>
      <c r="P70" s="123">
        <v>3</v>
      </c>
      <c r="Q70" s="123">
        <v>9</v>
      </c>
      <c r="R70" s="123">
        <v>1345</v>
      </c>
      <c r="S70" s="123">
        <v>1289</v>
      </c>
      <c r="T70" s="50"/>
    </row>
    <row r="71" spans="1:20" s="13" customFormat="1" ht="11.25" customHeight="1">
      <c r="A71" s="256" t="s">
        <v>115</v>
      </c>
      <c r="B71" s="256"/>
      <c r="C71" s="20"/>
      <c r="D71" s="124">
        <v>304</v>
      </c>
      <c r="E71" s="125">
        <v>126</v>
      </c>
      <c r="F71" s="125">
        <v>1</v>
      </c>
      <c r="G71" s="125">
        <v>91</v>
      </c>
      <c r="H71" s="125">
        <v>88</v>
      </c>
      <c r="I71" s="125" t="s">
        <v>69</v>
      </c>
      <c r="J71" s="125">
        <v>3</v>
      </c>
      <c r="K71" s="125" t="s">
        <v>69</v>
      </c>
      <c r="L71" s="125">
        <v>27</v>
      </c>
      <c r="M71" s="125" t="s">
        <v>69</v>
      </c>
      <c r="N71" s="125">
        <v>26</v>
      </c>
      <c r="O71" s="125">
        <v>1</v>
      </c>
      <c r="P71" s="125">
        <v>7</v>
      </c>
      <c r="Q71" s="125">
        <v>7</v>
      </c>
      <c r="R71" s="125">
        <v>171</v>
      </c>
      <c r="S71" s="125">
        <v>160</v>
      </c>
      <c r="T71" s="50"/>
    </row>
    <row r="72" spans="1:20" s="13" customFormat="1" ht="11.25" customHeight="1">
      <c r="A72" s="257" t="s">
        <v>68</v>
      </c>
      <c r="B72" s="258"/>
      <c r="C72" s="17"/>
      <c r="D72" s="122">
        <v>6</v>
      </c>
      <c r="E72" s="123">
        <v>6</v>
      </c>
      <c r="F72" s="123" t="s">
        <v>69</v>
      </c>
      <c r="G72" s="123">
        <v>1</v>
      </c>
      <c r="H72" s="123">
        <v>1</v>
      </c>
      <c r="I72" s="123" t="s">
        <v>69</v>
      </c>
      <c r="J72" s="123" t="s">
        <v>69</v>
      </c>
      <c r="K72" s="123" t="s">
        <v>69</v>
      </c>
      <c r="L72" s="123">
        <v>5</v>
      </c>
      <c r="M72" s="123" t="s">
        <v>69</v>
      </c>
      <c r="N72" s="123">
        <v>5</v>
      </c>
      <c r="O72" s="123" t="s">
        <v>69</v>
      </c>
      <c r="P72" s="123" t="s">
        <v>69</v>
      </c>
      <c r="Q72" s="123" t="s">
        <v>69</v>
      </c>
      <c r="R72" s="123" t="s">
        <v>69</v>
      </c>
      <c r="S72" s="123" t="s">
        <v>69</v>
      </c>
      <c r="T72" s="50"/>
    </row>
    <row r="73" spans="1:20" s="13" customFormat="1" ht="10.5" customHeight="1">
      <c r="A73" s="257"/>
      <c r="B73" s="258"/>
      <c r="C73" s="17"/>
      <c r="D73" s="120"/>
      <c r="E73" s="121"/>
      <c r="F73" s="121"/>
      <c r="G73" s="121"/>
      <c r="H73" s="121"/>
      <c r="I73" s="121"/>
      <c r="J73" s="121"/>
      <c r="K73" s="121"/>
      <c r="L73" s="121"/>
      <c r="M73" s="121"/>
      <c r="N73" s="121"/>
      <c r="O73" s="121"/>
      <c r="P73" s="121"/>
      <c r="Q73" s="121"/>
      <c r="R73" s="121"/>
      <c r="S73" s="121"/>
      <c r="T73" s="50"/>
    </row>
    <row r="74" spans="1:20" s="13" customFormat="1" ht="11.25" customHeight="1">
      <c r="A74" s="257" t="s">
        <v>116</v>
      </c>
      <c r="B74" s="257"/>
      <c r="C74" s="17"/>
      <c r="D74" s="122">
        <v>3430</v>
      </c>
      <c r="E74" s="123">
        <v>594</v>
      </c>
      <c r="F74" s="123">
        <v>3</v>
      </c>
      <c r="G74" s="123">
        <v>320</v>
      </c>
      <c r="H74" s="123">
        <v>306</v>
      </c>
      <c r="I74" s="123">
        <v>8</v>
      </c>
      <c r="J74" s="123">
        <v>6</v>
      </c>
      <c r="K74" s="123" t="s">
        <v>69</v>
      </c>
      <c r="L74" s="123">
        <v>203</v>
      </c>
      <c r="M74" s="123">
        <v>12</v>
      </c>
      <c r="N74" s="123">
        <v>179</v>
      </c>
      <c r="O74" s="123">
        <v>12</v>
      </c>
      <c r="P74" s="123">
        <v>68</v>
      </c>
      <c r="Q74" s="123">
        <v>158</v>
      </c>
      <c r="R74" s="123">
        <v>2678</v>
      </c>
      <c r="S74" s="123">
        <v>2557</v>
      </c>
      <c r="T74" s="50"/>
    </row>
    <row r="75" spans="1:20" s="13" customFormat="1" ht="11.25" customHeight="1">
      <c r="A75" s="256" t="s">
        <v>117</v>
      </c>
      <c r="B75" s="256"/>
      <c r="C75" s="20"/>
      <c r="D75" s="124">
        <v>1702</v>
      </c>
      <c r="E75" s="125">
        <v>257</v>
      </c>
      <c r="F75" s="125">
        <v>1</v>
      </c>
      <c r="G75" s="125">
        <v>144</v>
      </c>
      <c r="H75" s="125">
        <v>132</v>
      </c>
      <c r="I75" s="125">
        <v>6</v>
      </c>
      <c r="J75" s="125">
        <v>6</v>
      </c>
      <c r="K75" s="125" t="s">
        <v>69</v>
      </c>
      <c r="L75" s="125">
        <v>93</v>
      </c>
      <c r="M75" s="125" t="s">
        <v>69</v>
      </c>
      <c r="N75" s="125">
        <v>84</v>
      </c>
      <c r="O75" s="125">
        <v>9</v>
      </c>
      <c r="P75" s="125">
        <v>19</v>
      </c>
      <c r="Q75" s="125">
        <v>52</v>
      </c>
      <c r="R75" s="125">
        <v>1393</v>
      </c>
      <c r="S75" s="125">
        <v>1364</v>
      </c>
      <c r="T75" s="50"/>
    </row>
    <row r="76" spans="1:20" s="13" customFormat="1" ht="11.25" customHeight="1">
      <c r="A76" s="259" t="s">
        <v>118</v>
      </c>
      <c r="B76" s="260"/>
      <c r="C76" s="25"/>
      <c r="D76" s="126">
        <v>4131</v>
      </c>
      <c r="E76" s="127">
        <v>535</v>
      </c>
      <c r="F76" s="127">
        <v>7</v>
      </c>
      <c r="G76" s="127">
        <v>310</v>
      </c>
      <c r="H76" s="127">
        <v>291</v>
      </c>
      <c r="I76" s="127">
        <v>1</v>
      </c>
      <c r="J76" s="127">
        <v>18</v>
      </c>
      <c r="K76" s="127" t="s">
        <v>69</v>
      </c>
      <c r="L76" s="127">
        <v>172</v>
      </c>
      <c r="M76" s="127" t="s">
        <v>69</v>
      </c>
      <c r="N76" s="127">
        <v>159</v>
      </c>
      <c r="O76" s="127">
        <v>13</v>
      </c>
      <c r="P76" s="127">
        <v>46</v>
      </c>
      <c r="Q76" s="127">
        <v>100</v>
      </c>
      <c r="R76" s="127">
        <v>3496</v>
      </c>
      <c r="S76" s="127">
        <v>3397</v>
      </c>
      <c r="T76" s="50"/>
    </row>
    <row r="77" spans="1:20" ht="13.5" customHeight="1">
      <c r="D77" s="55"/>
      <c r="E77" s="55"/>
      <c r="F77" s="55"/>
      <c r="G77" s="55"/>
      <c r="H77" s="55"/>
      <c r="I77" s="55"/>
      <c r="J77" s="55"/>
      <c r="K77" s="55"/>
      <c r="L77" s="55"/>
      <c r="M77" s="56"/>
      <c r="N77" s="56"/>
      <c r="O77" s="56"/>
      <c r="P77" s="57"/>
      <c r="Q77" s="57"/>
      <c r="R77" s="57"/>
      <c r="S77" s="57"/>
      <c r="T77" s="57"/>
    </row>
    <row r="78" spans="1:20" ht="13.5" customHeight="1">
      <c r="D78" s="55"/>
      <c r="E78" s="55"/>
      <c r="F78" s="55"/>
      <c r="G78" s="55"/>
      <c r="H78" s="55"/>
      <c r="I78" s="55"/>
      <c r="J78" s="55"/>
      <c r="K78" s="55"/>
      <c r="L78" s="55"/>
      <c r="M78" s="56"/>
      <c r="N78" s="56"/>
      <c r="O78" s="56"/>
      <c r="P78" s="57"/>
      <c r="Q78" s="57"/>
      <c r="R78" s="57"/>
      <c r="S78" s="57"/>
      <c r="T78" s="57"/>
    </row>
    <row r="79" spans="1:20" ht="13.5" customHeight="1">
      <c r="D79" s="55"/>
      <c r="E79" s="55"/>
      <c r="F79" s="55"/>
      <c r="G79" s="55"/>
      <c r="H79" s="55"/>
      <c r="I79" s="55"/>
      <c r="J79" s="55"/>
      <c r="K79" s="55"/>
      <c r="L79" s="55"/>
      <c r="M79" s="56"/>
      <c r="N79" s="56"/>
      <c r="O79" s="56"/>
      <c r="P79" s="57"/>
      <c r="Q79" s="57"/>
      <c r="R79" s="57"/>
      <c r="S79" s="57"/>
      <c r="T79" s="57"/>
    </row>
    <row r="80" spans="1:20" ht="13.5" customHeight="1">
      <c r="D80" s="55"/>
      <c r="E80" s="55"/>
      <c r="F80" s="55"/>
      <c r="G80" s="55"/>
      <c r="H80" s="55"/>
      <c r="I80" s="55"/>
      <c r="J80" s="55"/>
      <c r="K80" s="55"/>
      <c r="L80" s="55"/>
      <c r="M80" s="56"/>
      <c r="N80" s="56"/>
      <c r="O80" s="56"/>
      <c r="P80" s="57"/>
      <c r="Q80" s="57"/>
      <c r="R80" s="57"/>
      <c r="S80" s="57"/>
      <c r="T80" s="57"/>
    </row>
    <row r="81" spans="4:20" ht="13.5" customHeight="1">
      <c r="D81" s="55"/>
      <c r="E81" s="55"/>
      <c r="F81" s="55"/>
      <c r="G81" s="55"/>
      <c r="H81" s="55"/>
      <c r="I81" s="55"/>
      <c r="J81" s="55"/>
      <c r="K81" s="55"/>
      <c r="L81" s="55"/>
      <c r="M81" s="56"/>
      <c r="N81" s="56"/>
      <c r="O81" s="56"/>
      <c r="P81" s="57"/>
      <c r="Q81" s="57"/>
      <c r="R81" s="57"/>
      <c r="S81" s="57"/>
      <c r="T81" s="57"/>
    </row>
    <row r="82" spans="4:20" ht="13.5" customHeight="1">
      <c r="D82" s="55"/>
      <c r="E82" s="55"/>
      <c r="F82" s="55"/>
      <c r="G82" s="55"/>
      <c r="H82" s="55"/>
      <c r="I82" s="55"/>
      <c r="J82" s="55"/>
      <c r="K82" s="55"/>
      <c r="L82" s="55"/>
      <c r="M82" s="56"/>
      <c r="N82" s="56"/>
      <c r="O82" s="56"/>
      <c r="P82" s="57"/>
      <c r="Q82" s="57"/>
      <c r="R82" s="57"/>
      <c r="S82" s="57"/>
      <c r="T82" s="57"/>
    </row>
    <row r="83" spans="4:20" ht="13.5" customHeight="1">
      <c r="D83" s="55"/>
      <c r="E83" s="55"/>
      <c r="F83" s="55"/>
      <c r="G83" s="55"/>
      <c r="H83" s="55"/>
      <c r="I83" s="55"/>
      <c r="J83" s="55"/>
      <c r="K83" s="55"/>
      <c r="L83" s="55"/>
      <c r="M83" s="56"/>
      <c r="N83" s="56"/>
      <c r="O83" s="56"/>
      <c r="P83" s="57"/>
      <c r="Q83" s="57"/>
      <c r="R83" s="57"/>
      <c r="S83" s="57"/>
      <c r="T83" s="57"/>
    </row>
    <row r="84" spans="4:20" ht="13.5" customHeight="1">
      <c r="D84" s="55"/>
      <c r="E84" s="55"/>
      <c r="F84" s="55"/>
      <c r="G84" s="55"/>
      <c r="H84" s="55"/>
      <c r="I84" s="55"/>
      <c r="J84" s="55"/>
      <c r="K84" s="55"/>
      <c r="L84" s="55"/>
      <c r="M84" s="56"/>
      <c r="N84" s="56"/>
      <c r="O84" s="56"/>
      <c r="P84" s="57"/>
      <c r="Q84" s="57"/>
      <c r="R84" s="57"/>
      <c r="S84" s="57"/>
      <c r="T84" s="57"/>
    </row>
    <row r="85" spans="4:20" ht="13.5" customHeight="1">
      <c r="D85" s="55"/>
      <c r="E85" s="55"/>
      <c r="F85" s="55"/>
      <c r="G85" s="55"/>
      <c r="H85" s="55"/>
      <c r="I85" s="55"/>
      <c r="J85" s="55"/>
      <c r="K85" s="55"/>
      <c r="L85" s="55"/>
      <c r="M85" s="56"/>
      <c r="N85" s="56"/>
      <c r="O85" s="56"/>
      <c r="P85" s="57"/>
      <c r="Q85" s="57"/>
      <c r="R85" s="57"/>
      <c r="S85" s="57"/>
      <c r="T85" s="57"/>
    </row>
    <row r="86" spans="4:20" ht="13.5" customHeight="1">
      <c r="D86" s="55"/>
      <c r="E86" s="55"/>
      <c r="F86" s="55"/>
      <c r="G86" s="55"/>
      <c r="H86" s="55"/>
      <c r="I86" s="55"/>
      <c r="J86" s="55"/>
      <c r="K86" s="55"/>
      <c r="L86" s="55"/>
      <c r="M86" s="56"/>
      <c r="N86" s="56"/>
      <c r="O86" s="56"/>
      <c r="P86" s="57"/>
      <c r="Q86" s="57"/>
      <c r="R86" s="57"/>
      <c r="S86" s="57"/>
      <c r="T86" s="57"/>
    </row>
  </sheetData>
  <mergeCells count="85">
    <mergeCell ref="S7:S10"/>
    <mergeCell ref="K8:K10"/>
    <mergeCell ref="L8:L10"/>
    <mergeCell ref="Q6:Q10"/>
    <mergeCell ref="R6:R10"/>
    <mergeCell ref="A17:B17"/>
    <mergeCell ref="M8:M10"/>
    <mergeCell ref="N8:N10"/>
    <mergeCell ref="O8:O10"/>
    <mergeCell ref="A12:B12"/>
    <mergeCell ref="A13:B13"/>
    <mergeCell ref="A14:B14"/>
    <mergeCell ref="G8:G10"/>
    <mergeCell ref="H8:H10"/>
    <mergeCell ref="I8:I10"/>
    <mergeCell ref="J8:J10"/>
    <mergeCell ref="E7:E10"/>
    <mergeCell ref="F7:F10"/>
    <mergeCell ref="G7:K7"/>
    <mergeCell ref="L7:O7"/>
    <mergeCell ref="A15:B15"/>
    <mergeCell ref="A6:C10"/>
    <mergeCell ref="D6:D10"/>
    <mergeCell ref="E6:P6"/>
    <mergeCell ref="A16:B16"/>
    <mergeCell ref="P7:P10"/>
    <mergeCell ref="A29:B29"/>
    <mergeCell ref="A18:B18"/>
    <mergeCell ref="A19:B19"/>
    <mergeCell ref="A20:B20"/>
    <mergeCell ref="A21:B21"/>
    <mergeCell ref="A22:B22"/>
    <mergeCell ref="A23:B23"/>
    <mergeCell ref="A24:B24"/>
    <mergeCell ref="A25:B25"/>
    <mergeCell ref="A26:B26"/>
    <mergeCell ref="A27:B27"/>
    <mergeCell ref="A28:B28"/>
    <mergeCell ref="A41:B41"/>
    <mergeCell ref="A30:B30"/>
    <mergeCell ref="A31:B31"/>
    <mergeCell ref="A32:B32"/>
    <mergeCell ref="A33:B33"/>
    <mergeCell ref="A34:B34"/>
    <mergeCell ref="A35:B35"/>
    <mergeCell ref="A36:B36"/>
    <mergeCell ref="A37:B37"/>
    <mergeCell ref="A38:B38"/>
    <mergeCell ref="A39:B39"/>
    <mergeCell ref="A40:B40"/>
    <mergeCell ref="A53:B53"/>
    <mergeCell ref="A42:B42"/>
    <mergeCell ref="A43:B43"/>
    <mergeCell ref="A44:B44"/>
    <mergeCell ref="A45:B45"/>
    <mergeCell ref="A46:B46"/>
    <mergeCell ref="A47:B47"/>
    <mergeCell ref="A48:B48"/>
    <mergeCell ref="A49:B49"/>
    <mergeCell ref="A50:B50"/>
    <mergeCell ref="A51:B51"/>
    <mergeCell ref="A52:B52"/>
    <mergeCell ref="A65:B65"/>
    <mergeCell ref="A54:B54"/>
    <mergeCell ref="A55:B55"/>
    <mergeCell ref="A56:B56"/>
    <mergeCell ref="A57:B57"/>
    <mergeCell ref="A58:B58"/>
    <mergeCell ref="A59:B59"/>
    <mergeCell ref="A60:B60"/>
    <mergeCell ref="A61:B61"/>
    <mergeCell ref="A62:B62"/>
    <mergeCell ref="A63:B63"/>
    <mergeCell ref="A64:B64"/>
    <mergeCell ref="A66:B66"/>
    <mergeCell ref="A67:B67"/>
    <mergeCell ref="A68:B68"/>
    <mergeCell ref="A69:B69"/>
    <mergeCell ref="A76:B76"/>
    <mergeCell ref="A70:B70"/>
    <mergeCell ref="A71:B71"/>
    <mergeCell ref="A72:B72"/>
    <mergeCell ref="A73:B73"/>
    <mergeCell ref="A74:B74"/>
    <mergeCell ref="A75:B75"/>
  </mergeCells>
  <phoneticPr fontId="2"/>
  <hyperlinks>
    <hyperlink ref="S1" location="目次!A1" display="目次に戻る" xr:uid="{5018093A-599D-4C8C-B601-00ACFCE6B6BC}"/>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colBreaks count="1" manualBreakCount="1">
    <brk id="10" max="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36A8C-5C80-4DFD-A517-F7C936B0D5A4}">
  <sheetPr codeName="Sheet3">
    <pageSetUpPr fitToPage="1"/>
  </sheetPr>
  <dimension ref="A1:Z88"/>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36328125" style="29" customWidth="1"/>
    <col min="13" max="15" width="10.36328125" style="4" customWidth="1"/>
    <col min="16" max="16384" width="8" style="5"/>
  </cols>
  <sheetData>
    <row r="1" spans="1:26" ht="17.25" customHeight="1">
      <c r="A1" s="2" t="s">
        <v>44</v>
      </c>
      <c r="B1" s="3"/>
      <c r="C1" s="3"/>
      <c r="D1" s="3"/>
      <c r="E1" s="3"/>
      <c r="F1" s="3"/>
      <c r="G1" s="3"/>
      <c r="H1" s="3"/>
      <c r="I1" s="3"/>
      <c r="J1" s="3"/>
      <c r="K1" s="3"/>
      <c r="L1" s="3"/>
      <c r="M1" s="3"/>
      <c r="O1" s="41" t="s">
        <v>45</v>
      </c>
    </row>
    <row r="2" spans="1:26" s="2" customFormat="1" ht="17.25" customHeight="1">
      <c r="A2" s="46" t="s">
        <v>46</v>
      </c>
      <c r="B2" s="46"/>
      <c r="C2" s="46"/>
      <c r="D2" s="47"/>
      <c r="E2" s="47"/>
      <c r="F2" s="7"/>
      <c r="G2" s="7"/>
      <c r="H2" s="7"/>
      <c r="I2" s="7"/>
      <c r="J2" s="7"/>
      <c r="K2" s="7"/>
      <c r="L2" s="7"/>
      <c r="M2" s="8"/>
      <c r="N2" s="8"/>
      <c r="O2" s="8"/>
    </row>
    <row r="3" spans="1:26" s="2" customFormat="1" ht="17.25" customHeight="1">
      <c r="A3" s="46"/>
      <c r="B3" s="46"/>
      <c r="C3" s="46"/>
      <c r="D3" s="46"/>
      <c r="E3" s="46"/>
      <c r="F3" s="6"/>
      <c r="G3" s="6"/>
      <c r="H3" s="6"/>
      <c r="I3" s="6"/>
      <c r="J3" s="6"/>
      <c r="K3" s="6"/>
      <c r="L3" s="6"/>
      <c r="M3" s="9"/>
      <c r="N3" s="9"/>
      <c r="O3" s="9"/>
    </row>
    <row r="4" spans="1:26" s="2" customFormat="1" ht="12.75" customHeight="1">
      <c r="A4" s="6"/>
      <c r="B4" s="6"/>
      <c r="C4" s="6"/>
      <c r="D4" s="6"/>
      <c r="E4" s="6"/>
      <c r="F4" s="6"/>
      <c r="G4" s="6"/>
      <c r="H4" s="6"/>
      <c r="I4" s="6"/>
      <c r="J4" s="6"/>
      <c r="K4" s="6"/>
      <c r="L4" s="6"/>
      <c r="M4" s="9"/>
      <c r="N4" s="9"/>
      <c r="O4" s="9"/>
    </row>
    <row r="5" spans="1:26" s="13" customFormat="1" ht="12.75" customHeight="1" thickBot="1">
      <c r="A5" s="10"/>
      <c r="B5" s="10"/>
      <c r="C5" s="10"/>
      <c r="D5" s="11"/>
      <c r="E5" s="11"/>
      <c r="F5" s="11"/>
      <c r="G5" s="11"/>
      <c r="H5" s="11"/>
      <c r="I5" s="11"/>
      <c r="J5" s="11"/>
      <c r="K5" s="11"/>
      <c r="L5" s="11"/>
      <c r="M5" s="11"/>
      <c r="N5" s="11"/>
      <c r="O5" s="12" t="s">
        <v>47</v>
      </c>
    </row>
    <row r="6" spans="1:26" s="13" customFormat="1" ht="12" customHeight="1" thickTop="1">
      <c r="A6" s="265" t="s">
        <v>48</v>
      </c>
      <c r="B6" s="265"/>
      <c r="C6" s="266"/>
      <c r="D6" s="37" t="s">
        <v>49</v>
      </c>
      <c r="E6" s="38"/>
      <c r="F6" s="38"/>
      <c r="G6" s="39"/>
      <c r="H6" s="37" t="s">
        <v>50</v>
      </c>
      <c r="I6" s="38"/>
      <c r="J6" s="38"/>
      <c r="K6" s="39"/>
      <c r="L6" s="37" t="s">
        <v>51</v>
      </c>
      <c r="M6" s="38"/>
      <c r="N6" s="38"/>
      <c r="O6" s="38"/>
    </row>
    <row r="7" spans="1:26" s="13" customFormat="1" ht="12" customHeight="1">
      <c r="A7" s="267"/>
      <c r="B7" s="267"/>
      <c r="C7" s="268"/>
      <c r="D7" s="262" t="s">
        <v>52</v>
      </c>
      <c r="E7" s="262" t="s">
        <v>53</v>
      </c>
      <c r="F7" s="274" t="s">
        <v>54</v>
      </c>
      <c r="G7" s="36"/>
      <c r="H7" s="262" t="s">
        <v>52</v>
      </c>
      <c r="I7" s="262" t="s">
        <v>53</v>
      </c>
      <c r="J7" s="274" t="s">
        <v>54</v>
      </c>
      <c r="K7" s="36"/>
      <c r="L7" s="262" t="s">
        <v>52</v>
      </c>
      <c r="M7" s="262" t="s">
        <v>53</v>
      </c>
      <c r="N7" s="274" t="s">
        <v>54</v>
      </c>
      <c r="O7" s="40"/>
    </row>
    <row r="8" spans="1:26" s="13" customFormat="1" ht="12" customHeight="1">
      <c r="A8" s="267"/>
      <c r="B8" s="267"/>
      <c r="C8" s="268"/>
      <c r="D8" s="263"/>
      <c r="E8" s="263"/>
      <c r="F8" s="275"/>
      <c r="G8" s="73"/>
      <c r="H8" s="263"/>
      <c r="I8" s="263"/>
      <c r="J8" s="275"/>
      <c r="K8" s="73"/>
      <c r="L8" s="263"/>
      <c r="M8" s="263"/>
      <c r="N8" s="275"/>
      <c r="O8" s="76"/>
    </row>
    <row r="9" spans="1:26" s="13" customFormat="1" ht="12" customHeight="1">
      <c r="A9" s="267"/>
      <c r="B9" s="267"/>
      <c r="C9" s="268"/>
      <c r="D9" s="263"/>
      <c r="E9" s="263"/>
      <c r="F9" s="275"/>
      <c r="G9" s="74" t="s">
        <v>55</v>
      </c>
      <c r="H9" s="263"/>
      <c r="I9" s="263"/>
      <c r="J9" s="275"/>
      <c r="K9" s="74" t="s">
        <v>55</v>
      </c>
      <c r="L9" s="263"/>
      <c r="M9" s="263"/>
      <c r="N9" s="275"/>
      <c r="O9" s="77" t="s">
        <v>55</v>
      </c>
    </row>
    <row r="10" spans="1:26" s="13" customFormat="1" ht="12" customHeight="1">
      <c r="A10" s="269"/>
      <c r="B10" s="269"/>
      <c r="C10" s="270"/>
      <c r="D10" s="264"/>
      <c r="E10" s="264"/>
      <c r="F10" s="276"/>
      <c r="G10" s="75"/>
      <c r="H10" s="264"/>
      <c r="I10" s="264"/>
      <c r="J10" s="276"/>
      <c r="K10" s="75"/>
      <c r="L10" s="264"/>
      <c r="M10" s="264"/>
      <c r="N10" s="276"/>
      <c r="O10" s="78"/>
    </row>
    <row r="11" spans="1:26" s="13" customFormat="1" ht="10.5" customHeight="1">
      <c r="A11" s="14"/>
      <c r="B11" s="14"/>
      <c r="C11" s="15"/>
      <c r="D11" s="51"/>
      <c r="E11" s="52"/>
      <c r="F11" s="52"/>
      <c r="G11" s="52"/>
      <c r="H11" s="52"/>
      <c r="I11" s="52"/>
      <c r="J11" s="52"/>
      <c r="K11" s="52"/>
      <c r="L11" s="52"/>
      <c r="M11" s="52"/>
      <c r="N11" s="52"/>
      <c r="O11" s="53"/>
      <c r="P11" s="50"/>
      <c r="Q11" s="50"/>
      <c r="R11" s="50"/>
      <c r="S11" s="50"/>
      <c r="T11" s="50"/>
      <c r="U11" s="50"/>
      <c r="V11" s="50"/>
      <c r="W11" s="50"/>
      <c r="X11" s="50"/>
    </row>
    <row r="12" spans="1:26" s="13" customFormat="1" ht="11.25" customHeight="1">
      <c r="A12" s="271" t="s">
        <v>56</v>
      </c>
      <c r="B12" s="271"/>
      <c r="C12" s="16"/>
      <c r="D12" s="118">
        <v>847031</v>
      </c>
      <c r="E12" s="119">
        <v>801974</v>
      </c>
      <c r="F12" s="119">
        <v>45057</v>
      </c>
      <c r="G12" s="119">
        <v>37291</v>
      </c>
      <c r="H12" s="119">
        <v>836054</v>
      </c>
      <c r="I12" s="119">
        <v>795828</v>
      </c>
      <c r="J12" s="119">
        <v>40226</v>
      </c>
      <c r="K12" s="119">
        <v>33819</v>
      </c>
      <c r="L12" s="119">
        <v>23300</v>
      </c>
      <c r="M12" s="119">
        <v>18091</v>
      </c>
      <c r="N12" s="119">
        <v>5209</v>
      </c>
      <c r="O12" s="119">
        <v>3813</v>
      </c>
      <c r="P12" s="50"/>
      <c r="Q12" s="50"/>
      <c r="R12" s="50"/>
      <c r="S12" s="50"/>
      <c r="T12" s="50"/>
      <c r="U12" s="50"/>
      <c r="V12" s="50"/>
      <c r="W12" s="50"/>
      <c r="X12" s="50"/>
      <c r="Y12" s="50"/>
      <c r="Z12" s="50"/>
    </row>
    <row r="13" spans="1:26" s="13" customFormat="1" ht="11.25" customHeight="1">
      <c r="A13" s="272" t="s">
        <v>57</v>
      </c>
      <c r="B13" s="273"/>
      <c r="C13" s="17"/>
      <c r="D13" s="120"/>
      <c r="E13" s="121"/>
      <c r="F13" s="121"/>
      <c r="G13" s="121"/>
      <c r="H13" s="121"/>
      <c r="I13" s="121"/>
      <c r="J13" s="121"/>
      <c r="K13" s="121"/>
      <c r="L13" s="121"/>
      <c r="M13" s="121"/>
      <c r="N13" s="121"/>
      <c r="O13" s="121"/>
      <c r="P13" s="50"/>
      <c r="Q13" s="50"/>
      <c r="R13" s="50"/>
      <c r="S13" s="50"/>
      <c r="T13" s="50"/>
      <c r="U13" s="50"/>
      <c r="V13" s="50"/>
      <c r="W13" s="50"/>
      <c r="X13" s="50"/>
      <c r="Y13" s="50"/>
      <c r="Z13" s="50"/>
    </row>
    <row r="14" spans="1:26" s="13" customFormat="1" ht="11.25" customHeight="1">
      <c r="A14" s="257" t="s">
        <v>58</v>
      </c>
      <c r="B14" s="257"/>
      <c r="C14" s="17"/>
      <c r="D14" s="122">
        <v>31258</v>
      </c>
      <c r="E14" s="123">
        <v>26256</v>
      </c>
      <c r="F14" s="123">
        <v>5002</v>
      </c>
      <c r="G14" s="123">
        <v>4733</v>
      </c>
      <c r="H14" s="123">
        <v>29199</v>
      </c>
      <c r="I14" s="123">
        <v>24748</v>
      </c>
      <c r="J14" s="123">
        <v>4451</v>
      </c>
      <c r="K14" s="123">
        <v>4250</v>
      </c>
      <c r="L14" s="123">
        <v>3042</v>
      </c>
      <c r="M14" s="123">
        <v>2382</v>
      </c>
      <c r="N14" s="123">
        <v>660</v>
      </c>
      <c r="O14" s="123">
        <v>585</v>
      </c>
      <c r="P14" s="50"/>
      <c r="Q14" s="50"/>
      <c r="R14" s="50"/>
      <c r="S14" s="50"/>
      <c r="T14" s="50"/>
      <c r="U14" s="50"/>
      <c r="V14" s="50"/>
      <c r="W14" s="50"/>
      <c r="X14" s="50"/>
      <c r="Y14" s="50"/>
      <c r="Z14" s="50"/>
    </row>
    <row r="15" spans="1:26" s="13" customFormat="1" ht="11.25" customHeight="1">
      <c r="A15" s="256" t="s">
        <v>59</v>
      </c>
      <c r="B15" s="256"/>
      <c r="C15" s="20"/>
      <c r="D15" s="124">
        <v>815773</v>
      </c>
      <c r="E15" s="125">
        <v>775718</v>
      </c>
      <c r="F15" s="125">
        <v>40055</v>
      </c>
      <c r="G15" s="125">
        <v>32558</v>
      </c>
      <c r="H15" s="125">
        <v>806855</v>
      </c>
      <c r="I15" s="125">
        <v>771080</v>
      </c>
      <c r="J15" s="125">
        <v>35775</v>
      </c>
      <c r="K15" s="125">
        <v>29569</v>
      </c>
      <c r="L15" s="125">
        <v>20258</v>
      </c>
      <c r="M15" s="125">
        <v>15709</v>
      </c>
      <c r="N15" s="125">
        <v>4549</v>
      </c>
      <c r="O15" s="125">
        <v>3228</v>
      </c>
      <c r="P15" s="50"/>
      <c r="Q15" s="50"/>
      <c r="R15" s="50"/>
      <c r="S15" s="50"/>
      <c r="T15" s="50"/>
      <c r="U15" s="50"/>
      <c r="V15" s="50"/>
      <c r="W15" s="50"/>
      <c r="X15" s="50"/>
      <c r="Y15" s="50"/>
      <c r="Z15" s="50"/>
    </row>
    <row r="16" spans="1:26" s="13" customFormat="1" ht="11.25" customHeight="1">
      <c r="A16" s="257" t="s">
        <v>60</v>
      </c>
      <c r="B16" s="257"/>
      <c r="C16" s="17"/>
      <c r="D16" s="122">
        <v>153421</v>
      </c>
      <c r="E16" s="123">
        <v>146079</v>
      </c>
      <c r="F16" s="123">
        <v>7342</v>
      </c>
      <c r="G16" s="123">
        <v>5432</v>
      </c>
      <c r="H16" s="123">
        <v>151801</v>
      </c>
      <c r="I16" s="123">
        <v>145338</v>
      </c>
      <c r="J16" s="123">
        <v>6463</v>
      </c>
      <c r="K16" s="123">
        <v>4852</v>
      </c>
      <c r="L16" s="123">
        <v>3742</v>
      </c>
      <c r="M16" s="123">
        <v>2811</v>
      </c>
      <c r="N16" s="123">
        <v>931</v>
      </c>
      <c r="O16" s="123">
        <v>623</v>
      </c>
      <c r="P16" s="50"/>
      <c r="Q16" s="50"/>
      <c r="R16" s="50"/>
      <c r="S16" s="50"/>
      <c r="T16" s="50"/>
      <c r="U16" s="50"/>
      <c r="V16" s="50"/>
      <c r="W16" s="50"/>
      <c r="X16" s="50"/>
      <c r="Y16" s="50"/>
      <c r="Z16" s="50"/>
    </row>
    <row r="17" spans="1:26" s="13" customFormat="1" ht="11.25" customHeight="1">
      <c r="A17" s="256" t="s">
        <v>61</v>
      </c>
      <c r="B17" s="256"/>
      <c r="C17" s="20"/>
      <c r="D17" s="124">
        <v>57005</v>
      </c>
      <c r="E17" s="125">
        <v>52771</v>
      </c>
      <c r="F17" s="125">
        <v>4234</v>
      </c>
      <c r="G17" s="125">
        <v>3279</v>
      </c>
      <c r="H17" s="125">
        <v>56566</v>
      </c>
      <c r="I17" s="125">
        <v>52533</v>
      </c>
      <c r="J17" s="125">
        <v>4033</v>
      </c>
      <c r="K17" s="125">
        <v>3121</v>
      </c>
      <c r="L17" s="125">
        <v>974</v>
      </c>
      <c r="M17" s="125">
        <v>762</v>
      </c>
      <c r="N17" s="125">
        <v>212</v>
      </c>
      <c r="O17" s="125">
        <v>168</v>
      </c>
      <c r="P17" s="50"/>
      <c r="Q17" s="50"/>
      <c r="R17" s="50"/>
      <c r="S17" s="50"/>
      <c r="T17" s="50"/>
      <c r="U17" s="50"/>
      <c r="V17" s="50"/>
      <c r="W17" s="50"/>
      <c r="X17" s="50"/>
      <c r="Y17" s="50"/>
      <c r="Z17" s="50"/>
    </row>
    <row r="18" spans="1:26" s="13" customFormat="1" ht="11.25" customHeight="1">
      <c r="A18" s="257" t="s">
        <v>62</v>
      </c>
      <c r="B18" s="257"/>
      <c r="C18" s="17"/>
      <c r="D18" s="122">
        <v>183970</v>
      </c>
      <c r="E18" s="123">
        <v>176725</v>
      </c>
      <c r="F18" s="123">
        <v>7245</v>
      </c>
      <c r="G18" s="123">
        <v>6372</v>
      </c>
      <c r="H18" s="123">
        <v>182726</v>
      </c>
      <c r="I18" s="123">
        <v>176173</v>
      </c>
      <c r="J18" s="123">
        <v>6553</v>
      </c>
      <c r="K18" s="123">
        <v>5916</v>
      </c>
      <c r="L18" s="123">
        <v>2881</v>
      </c>
      <c r="M18" s="123">
        <v>2146</v>
      </c>
      <c r="N18" s="123">
        <v>735</v>
      </c>
      <c r="O18" s="123">
        <v>497</v>
      </c>
      <c r="P18" s="50"/>
      <c r="Q18" s="50"/>
      <c r="R18" s="50"/>
      <c r="S18" s="50"/>
      <c r="T18" s="50"/>
      <c r="U18" s="50"/>
      <c r="V18" s="50"/>
      <c r="W18" s="50"/>
      <c r="X18" s="50"/>
      <c r="Y18" s="50"/>
      <c r="Z18" s="50"/>
    </row>
    <row r="19" spans="1:26" s="13" customFormat="1" ht="11.25" customHeight="1">
      <c r="A19" s="256" t="s">
        <v>63</v>
      </c>
      <c r="B19" s="256"/>
      <c r="C19" s="20"/>
      <c r="D19" s="124">
        <v>69678</v>
      </c>
      <c r="E19" s="125">
        <v>66058</v>
      </c>
      <c r="F19" s="125">
        <v>3620</v>
      </c>
      <c r="G19" s="125">
        <v>3172</v>
      </c>
      <c r="H19" s="125">
        <v>68597</v>
      </c>
      <c r="I19" s="125">
        <v>65425</v>
      </c>
      <c r="J19" s="125">
        <v>3172</v>
      </c>
      <c r="K19" s="125">
        <v>2842</v>
      </c>
      <c r="L19" s="125">
        <v>2251</v>
      </c>
      <c r="M19" s="125">
        <v>1775</v>
      </c>
      <c r="N19" s="125">
        <v>476</v>
      </c>
      <c r="O19" s="125">
        <v>354</v>
      </c>
      <c r="P19" s="50"/>
      <c r="Q19" s="50"/>
      <c r="R19" s="50"/>
      <c r="S19" s="50"/>
      <c r="T19" s="50"/>
      <c r="U19" s="50"/>
      <c r="V19" s="50"/>
      <c r="W19" s="50"/>
      <c r="X19" s="50"/>
      <c r="Y19" s="50"/>
      <c r="Z19" s="50"/>
    </row>
    <row r="20" spans="1:26" s="13" customFormat="1" ht="11.25" customHeight="1">
      <c r="A20" s="257" t="s">
        <v>64</v>
      </c>
      <c r="B20" s="257"/>
      <c r="C20" s="17"/>
      <c r="D20" s="122">
        <v>83327</v>
      </c>
      <c r="E20" s="123">
        <v>79515</v>
      </c>
      <c r="F20" s="123">
        <v>3812</v>
      </c>
      <c r="G20" s="123">
        <v>2741</v>
      </c>
      <c r="H20" s="123">
        <v>82397</v>
      </c>
      <c r="I20" s="123">
        <v>79108</v>
      </c>
      <c r="J20" s="123">
        <v>3289</v>
      </c>
      <c r="K20" s="123">
        <v>2371</v>
      </c>
      <c r="L20" s="123">
        <v>1700</v>
      </c>
      <c r="M20" s="123">
        <v>1154</v>
      </c>
      <c r="N20" s="123">
        <v>546</v>
      </c>
      <c r="O20" s="123">
        <v>392</v>
      </c>
      <c r="P20" s="50"/>
      <c r="Q20" s="50"/>
      <c r="R20" s="50"/>
      <c r="S20" s="50"/>
      <c r="T20" s="50"/>
      <c r="U20" s="50"/>
      <c r="V20" s="50"/>
      <c r="W20" s="50"/>
      <c r="X20" s="50"/>
      <c r="Y20" s="50"/>
      <c r="Z20" s="50"/>
    </row>
    <row r="21" spans="1:26" s="13" customFormat="1" ht="11.25" customHeight="1">
      <c r="A21" s="256" t="s">
        <v>65</v>
      </c>
      <c r="B21" s="256"/>
      <c r="C21" s="20"/>
      <c r="D21" s="124">
        <v>73790</v>
      </c>
      <c r="E21" s="125">
        <v>70209</v>
      </c>
      <c r="F21" s="125">
        <v>3581</v>
      </c>
      <c r="G21" s="125">
        <v>2894</v>
      </c>
      <c r="H21" s="125">
        <v>72683</v>
      </c>
      <c r="I21" s="125">
        <v>69530</v>
      </c>
      <c r="J21" s="125">
        <v>3153</v>
      </c>
      <c r="K21" s="125">
        <v>2601</v>
      </c>
      <c r="L21" s="125">
        <v>2588</v>
      </c>
      <c r="M21" s="125">
        <v>2129</v>
      </c>
      <c r="N21" s="125">
        <v>459</v>
      </c>
      <c r="O21" s="125">
        <v>318</v>
      </c>
      <c r="P21" s="50"/>
      <c r="Q21" s="50"/>
      <c r="R21" s="50"/>
      <c r="S21" s="50"/>
      <c r="T21" s="50"/>
      <c r="U21" s="50"/>
      <c r="V21" s="50"/>
      <c r="W21" s="50"/>
      <c r="X21" s="50"/>
      <c r="Y21" s="50"/>
      <c r="Z21" s="50"/>
    </row>
    <row r="22" spans="1:26" s="13" customFormat="1" ht="11.25" customHeight="1">
      <c r="A22" s="257" t="s">
        <v>66</v>
      </c>
      <c r="B22" s="257"/>
      <c r="C22" s="17"/>
      <c r="D22" s="122">
        <v>51788</v>
      </c>
      <c r="E22" s="123">
        <v>49866</v>
      </c>
      <c r="F22" s="123">
        <v>1922</v>
      </c>
      <c r="G22" s="123">
        <v>1709</v>
      </c>
      <c r="H22" s="123">
        <v>51185</v>
      </c>
      <c r="I22" s="123">
        <v>49522</v>
      </c>
      <c r="J22" s="123">
        <v>1663</v>
      </c>
      <c r="K22" s="123">
        <v>1506</v>
      </c>
      <c r="L22" s="123">
        <v>1543</v>
      </c>
      <c r="M22" s="123">
        <v>1268</v>
      </c>
      <c r="N22" s="123">
        <v>275</v>
      </c>
      <c r="O22" s="123">
        <v>217</v>
      </c>
      <c r="P22" s="50"/>
      <c r="Q22" s="50"/>
      <c r="R22" s="50"/>
      <c r="S22" s="50"/>
      <c r="T22" s="50"/>
      <c r="U22" s="50"/>
      <c r="V22" s="50"/>
      <c r="W22" s="50"/>
      <c r="X22" s="50"/>
      <c r="Y22" s="50"/>
      <c r="Z22" s="50"/>
    </row>
    <row r="23" spans="1:26" s="13" customFormat="1" ht="11.25" customHeight="1">
      <c r="A23" s="256" t="s">
        <v>67</v>
      </c>
      <c r="B23" s="256"/>
      <c r="C23" s="20"/>
      <c r="D23" s="124">
        <v>133266</v>
      </c>
      <c r="E23" s="125">
        <v>125479</v>
      </c>
      <c r="F23" s="125">
        <v>7787</v>
      </c>
      <c r="G23" s="125">
        <v>6459</v>
      </c>
      <c r="H23" s="125">
        <v>131378</v>
      </c>
      <c r="I23" s="125">
        <v>124435</v>
      </c>
      <c r="J23" s="125">
        <v>6943</v>
      </c>
      <c r="K23" s="125">
        <v>5866</v>
      </c>
      <c r="L23" s="125">
        <v>4573</v>
      </c>
      <c r="M23" s="125">
        <v>3664</v>
      </c>
      <c r="N23" s="125">
        <v>909</v>
      </c>
      <c r="O23" s="125">
        <v>653</v>
      </c>
      <c r="P23" s="50"/>
      <c r="Q23" s="50"/>
      <c r="R23" s="50"/>
      <c r="S23" s="50"/>
      <c r="T23" s="50"/>
      <c r="U23" s="50"/>
      <c r="V23" s="50"/>
      <c r="W23" s="50"/>
      <c r="X23" s="50"/>
      <c r="Y23" s="50"/>
      <c r="Z23" s="50"/>
    </row>
    <row r="24" spans="1:26" s="13" customFormat="1" ht="11.25" customHeight="1">
      <c r="A24" s="257" t="s">
        <v>68</v>
      </c>
      <c r="B24" s="257"/>
      <c r="C24" s="17"/>
      <c r="D24" s="122">
        <v>9528</v>
      </c>
      <c r="E24" s="123">
        <v>9016</v>
      </c>
      <c r="F24" s="123">
        <v>512</v>
      </c>
      <c r="G24" s="123">
        <v>500</v>
      </c>
      <c r="H24" s="123">
        <v>9522</v>
      </c>
      <c r="I24" s="123">
        <v>9016</v>
      </c>
      <c r="J24" s="123">
        <v>506</v>
      </c>
      <c r="K24" s="123">
        <v>494</v>
      </c>
      <c r="L24" s="123">
        <v>6</v>
      </c>
      <c r="M24" s="123" t="s">
        <v>69</v>
      </c>
      <c r="N24" s="123">
        <v>6</v>
      </c>
      <c r="O24" s="123">
        <v>6</v>
      </c>
      <c r="P24" s="50"/>
      <c r="Q24" s="50"/>
      <c r="R24" s="50"/>
      <c r="S24" s="50"/>
      <c r="T24" s="50"/>
      <c r="U24" s="50"/>
      <c r="V24" s="50"/>
      <c r="W24" s="50"/>
      <c r="X24" s="50"/>
      <c r="Y24" s="50"/>
      <c r="Z24" s="50"/>
    </row>
    <row r="25" spans="1:26" s="13" customFormat="1" ht="11.25" customHeight="1">
      <c r="A25" s="257" t="s">
        <v>70</v>
      </c>
      <c r="B25" s="261"/>
      <c r="C25" s="17"/>
      <c r="D25" s="120"/>
      <c r="E25" s="121"/>
      <c r="F25" s="121"/>
      <c r="G25" s="121"/>
      <c r="H25" s="121"/>
      <c r="I25" s="121"/>
      <c r="J25" s="121"/>
      <c r="K25" s="121"/>
      <c r="L25" s="121"/>
      <c r="M25" s="121"/>
      <c r="N25" s="121"/>
      <c r="O25" s="121"/>
      <c r="P25" s="50"/>
      <c r="Q25" s="50"/>
      <c r="R25" s="50"/>
      <c r="S25" s="50"/>
      <c r="T25" s="50"/>
      <c r="U25" s="50"/>
      <c r="V25" s="50"/>
      <c r="W25" s="50"/>
      <c r="X25" s="50"/>
      <c r="Y25" s="50"/>
      <c r="Z25" s="50"/>
    </row>
    <row r="26" spans="1:26" s="13" customFormat="1" ht="11.25" customHeight="1">
      <c r="A26" s="257" t="s">
        <v>58</v>
      </c>
      <c r="B26" s="257"/>
      <c r="C26" s="17"/>
      <c r="D26" s="122">
        <v>31258</v>
      </c>
      <c r="E26" s="123">
        <v>26256</v>
      </c>
      <c r="F26" s="123">
        <v>5002</v>
      </c>
      <c r="G26" s="123">
        <v>4733</v>
      </c>
      <c r="H26" s="123">
        <v>29199</v>
      </c>
      <c r="I26" s="123">
        <v>24748</v>
      </c>
      <c r="J26" s="123">
        <v>4451</v>
      </c>
      <c r="K26" s="123">
        <v>4250</v>
      </c>
      <c r="L26" s="123">
        <v>3042</v>
      </c>
      <c r="M26" s="123">
        <v>2382</v>
      </c>
      <c r="N26" s="123">
        <v>660</v>
      </c>
      <c r="O26" s="123">
        <v>585</v>
      </c>
      <c r="P26" s="50"/>
      <c r="Q26" s="50"/>
      <c r="R26" s="50"/>
      <c r="S26" s="50"/>
      <c r="T26" s="50"/>
      <c r="U26" s="50"/>
      <c r="V26" s="50"/>
      <c r="W26" s="50"/>
      <c r="X26" s="50"/>
      <c r="Y26" s="50"/>
      <c r="Z26" s="50"/>
    </row>
    <row r="27" spans="1:26" s="13" customFormat="1" ht="11.25" customHeight="1">
      <c r="A27" s="256" t="s">
        <v>71</v>
      </c>
      <c r="B27" s="256"/>
      <c r="C27" s="20"/>
      <c r="D27" s="124">
        <v>23408</v>
      </c>
      <c r="E27" s="125">
        <v>22495</v>
      </c>
      <c r="F27" s="125">
        <v>913</v>
      </c>
      <c r="G27" s="125">
        <v>714</v>
      </c>
      <c r="H27" s="125">
        <v>23212</v>
      </c>
      <c r="I27" s="125">
        <v>22419</v>
      </c>
      <c r="J27" s="125">
        <v>793</v>
      </c>
      <c r="K27" s="125">
        <v>641</v>
      </c>
      <c r="L27" s="125">
        <v>406</v>
      </c>
      <c r="M27" s="125">
        <v>274</v>
      </c>
      <c r="N27" s="125">
        <v>132</v>
      </c>
      <c r="O27" s="125">
        <v>83</v>
      </c>
      <c r="P27" s="50"/>
      <c r="Q27" s="50"/>
      <c r="R27" s="50"/>
      <c r="S27" s="50"/>
      <c r="T27" s="50"/>
      <c r="U27" s="50"/>
      <c r="V27" s="50"/>
      <c r="W27" s="50"/>
      <c r="X27" s="50"/>
      <c r="Y27" s="50"/>
      <c r="Z27" s="50"/>
    </row>
    <row r="28" spans="1:26" s="13" customFormat="1" ht="11.25" customHeight="1">
      <c r="A28" s="257" t="s">
        <v>72</v>
      </c>
      <c r="B28" s="257"/>
      <c r="C28" s="17"/>
      <c r="D28" s="122">
        <v>27735</v>
      </c>
      <c r="E28" s="123">
        <v>26281</v>
      </c>
      <c r="F28" s="123">
        <v>1454</v>
      </c>
      <c r="G28" s="123">
        <v>1071</v>
      </c>
      <c r="H28" s="123">
        <v>27128</v>
      </c>
      <c r="I28" s="123">
        <v>25906</v>
      </c>
      <c r="J28" s="123">
        <v>1222</v>
      </c>
      <c r="K28" s="123">
        <v>899</v>
      </c>
      <c r="L28" s="123">
        <v>1341</v>
      </c>
      <c r="M28" s="123">
        <v>1093</v>
      </c>
      <c r="N28" s="123">
        <v>248</v>
      </c>
      <c r="O28" s="123">
        <v>186</v>
      </c>
      <c r="P28" s="50"/>
      <c r="Q28" s="50"/>
      <c r="R28" s="50"/>
      <c r="S28" s="50"/>
      <c r="T28" s="50"/>
      <c r="U28" s="50"/>
      <c r="V28" s="50"/>
      <c r="W28" s="50"/>
      <c r="X28" s="50"/>
      <c r="Y28" s="50"/>
      <c r="Z28" s="50"/>
    </row>
    <row r="29" spans="1:26" s="13" customFormat="1" ht="11.25" customHeight="1">
      <c r="A29" s="256" t="s">
        <v>73</v>
      </c>
      <c r="B29" s="256"/>
      <c r="C29" s="20"/>
      <c r="D29" s="124">
        <v>23979</v>
      </c>
      <c r="E29" s="125">
        <v>22626</v>
      </c>
      <c r="F29" s="125">
        <v>1353</v>
      </c>
      <c r="G29" s="125">
        <v>842</v>
      </c>
      <c r="H29" s="125">
        <v>23826</v>
      </c>
      <c r="I29" s="125">
        <v>22573</v>
      </c>
      <c r="J29" s="125">
        <v>1253</v>
      </c>
      <c r="K29" s="125">
        <v>777</v>
      </c>
      <c r="L29" s="125">
        <v>373</v>
      </c>
      <c r="M29" s="125">
        <v>270</v>
      </c>
      <c r="N29" s="125">
        <v>103</v>
      </c>
      <c r="O29" s="125">
        <v>67</v>
      </c>
      <c r="P29" s="50"/>
      <c r="Q29" s="50"/>
      <c r="R29" s="50"/>
      <c r="S29" s="50"/>
      <c r="T29" s="50"/>
      <c r="U29" s="50"/>
      <c r="V29" s="50"/>
      <c r="W29" s="50"/>
      <c r="X29" s="50"/>
      <c r="Y29" s="50"/>
      <c r="Z29" s="50"/>
    </row>
    <row r="30" spans="1:26" s="13" customFormat="1" ht="11.25" customHeight="1">
      <c r="A30" s="257" t="s">
        <v>74</v>
      </c>
      <c r="B30" s="257"/>
      <c r="C30" s="17"/>
      <c r="D30" s="122">
        <v>22040</v>
      </c>
      <c r="E30" s="123">
        <v>20715</v>
      </c>
      <c r="F30" s="123">
        <v>1325</v>
      </c>
      <c r="G30" s="123">
        <v>994</v>
      </c>
      <c r="H30" s="123">
        <v>21729</v>
      </c>
      <c r="I30" s="123">
        <v>20607</v>
      </c>
      <c r="J30" s="123">
        <v>1122</v>
      </c>
      <c r="K30" s="123">
        <v>874</v>
      </c>
      <c r="L30" s="123">
        <v>710</v>
      </c>
      <c r="M30" s="123">
        <v>499</v>
      </c>
      <c r="N30" s="123">
        <v>211</v>
      </c>
      <c r="O30" s="123">
        <v>125</v>
      </c>
      <c r="P30" s="50"/>
      <c r="Q30" s="50"/>
      <c r="R30" s="50"/>
      <c r="S30" s="50"/>
      <c r="T30" s="50"/>
      <c r="U30" s="50"/>
      <c r="V30" s="50"/>
      <c r="W30" s="50"/>
      <c r="X30" s="50"/>
      <c r="Y30" s="50"/>
      <c r="Z30" s="50"/>
    </row>
    <row r="31" spans="1:26" s="13" customFormat="1" ht="11.25" customHeight="1">
      <c r="A31" s="256" t="s">
        <v>75</v>
      </c>
      <c r="B31" s="256"/>
      <c r="C31" s="20"/>
      <c r="D31" s="124">
        <v>22916</v>
      </c>
      <c r="E31" s="125">
        <v>21788</v>
      </c>
      <c r="F31" s="125">
        <v>1128</v>
      </c>
      <c r="G31" s="125">
        <v>854</v>
      </c>
      <c r="H31" s="125">
        <v>22775</v>
      </c>
      <c r="I31" s="125">
        <v>21740</v>
      </c>
      <c r="J31" s="125">
        <v>1035</v>
      </c>
      <c r="K31" s="125">
        <v>793</v>
      </c>
      <c r="L31" s="125">
        <v>309</v>
      </c>
      <c r="M31" s="125">
        <v>212</v>
      </c>
      <c r="N31" s="125">
        <v>97</v>
      </c>
      <c r="O31" s="125">
        <v>65</v>
      </c>
      <c r="P31" s="50"/>
      <c r="Q31" s="50"/>
      <c r="R31" s="50"/>
      <c r="S31" s="50"/>
      <c r="T31" s="50"/>
      <c r="U31" s="50"/>
      <c r="V31" s="50"/>
      <c r="W31" s="50"/>
      <c r="X31" s="50"/>
      <c r="Y31" s="50"/>
      <c r="Z31" s="50"/>
    </row>
    <row r="32" spans="1:26" s="13" customFormat="1" ht="11.25" customHeight="1">
      <c r="A32" s="257" t="s">
        <v>76</v>
      </c>
      <c r="B32" s="257"/>
      <c r="C32" s="17"/>
      <c r="D32" s="122">
        <v>33343</v>
      </c>
      <c r="E32" s="123">
        <v>32174</v>
      </c>
      <c r="F32" s="123">
        <v>1169</v>
      </c>
      <c r="G32" s="123">
        <v>957</v>
      </c>
      <c r="H32" s="123">
        <v>33131</v>
      </c>
      <c r="I32" s="123">
        <v>32093</v>
      </c>
      <c r="J32" s="123">
        <v>1038</v>
      </c>
      <c r="K32" s="123">
        <v>868</v>
      </c>
      <c r="L32" s="123">
        <v>603</v>
      </c>
      <c r="M32" s="123">
        <v>463</v>
      </c>
      <c r="N32" s="123">
        <v>140</v>
      </c>
      <c r="O32" s="123">
        <v>97</v>
      </c>
      <c r="P32" s="50"/>
      <c r="Q32" s="50"/>
      <c r="R32" s="50"/>
      <c r="S32" s="50"/>
      <c r="T32" s="50"/>
      <c r="U32" s="50"/>
      <c r="V32" s="50"/>
      <c r="W32" s="50"/>
      <c r="X32" s="50"/>
      <c r="Y32" s="50"/>
      <c r="Z32" s="50"/>
    </row>
    <row r="33" spans="1:26" s="13" customFormat="1" ht="11.25" customHeight="1">
      <c r="A33" s="256" t="s">
        <v>77</v>
      </c>
      <c r="B33" s="256"/>
      <c r="C33" s="20"/>
      <c r="D33" s="124">
        <v>33897</v>
      </c>
      <c r="E33" s="125">
        <v>32835</v>
      </c>
      <c r="F33" s="125">
        <v>1062</v>
      </c>
      <c r="G33" s="125">
        <v>955</v>
      </c>
      <c r="H33" s="125">
        <v>33809</v>
      </c>
      <c r="I33" s="125">
        <v>32777</v>
      </c>
      <c r="J33" s="125">
        <v>1032</v>
      </c>
      <c r="K33" s="125">
        <v>930</v>
      </c>
      <c r="L33" s="125">
        <v>281</v>
      </c>
      <c r="M33" s="125">
        <v>246</v>
      </c>
      <c r="N33" s="125">
        <v>35</v>
      </c>
      <c r="O33" s="125">
        <v>30</v>
      </c>
      <c r="P33" s="50"/>
      <c r="Q33" s="50"/>
      <c r="R33" s="50"/>
      <c r="S33" s="50"/>
      <c r="T33" s="50"/>
      <c r="U33" s="50"/>
      <c r="V33" s="50"/>
      <c r="W33" s="50"/>
      <c r="X33" s="50"/>
      <c r="Y33" s="50"/>
      <c r="Z33" s="50"/>
    </row>
    <row r="34" spans="1:26" s="13" customFormat="1" ht="11.25" customHeight="1">
      <c r="A34" s="257" t="s">
        <v>78</v>
      </c>
      <c r="B34" s="257"/>
      <c r="C34" s="17"/>
      <c r="D34" s="122">
        <v>26197</v>
      </c>
      <c r="E34" s="123">
        <v>25296</v>
      </c>
      <c r="F34" s="123">
        <v>901</v>
      </c>
      <c r="G34" s="123">
        <v>705</v>
      </c>
      <c r="H34" s="123">
        <v>25917</v>
      </c>
      <c r="I34" s="123">
        <v>25122</v>
      </c>
      <c r="J34" s="123">
        <v>795</v>
      </c>
      <c r="K34" s="123">
        <v>638</v>
      </c>
      <c r="L34" s="123">
        <v>956</v>
      </c>
      <c r="M34" s="123">
        <v>843</v>
      </c>
      <c r="N34" s="123">
        <v>113</v>
      </c>
      <c r="O34" s="123">
        <v>74</v>
      </c>
      <c r="P34" s="50"/>
      <c r="Q34" s="50"/>
      <c r="R34" s="50"/>
      <c r="S34" s="50"/>
      <c r="T34" s="50"/>
      <c r="U34" s="50"/>
      <c r="V34" s="50"/>
      <c r="W34" s="50"/>
      <c r="X34" s="50"/>
      <c r="Y34" s="50"/>
      <c r="Z34" s="50"/>
    </row>
    <row r="35" spans="1:26" s="13" customFormat="1" ht="11.25" customHeight="1">
      <c r="A35" s="256" t="s">
        <v>79</v>
      </c>
      <c r="B35" s="256"/>
      <c r="C35" s="20"/>
      <c r="D35" s="124">
        <v>15260</v>
      </c>
      <c r="E35" s="125">
        <v>14368</v>
      </c>
      <c r="F35" s="125">
        <v>892</v>
      </c>
      <c r="G35" s="125">
        <v>838</v>
      </c>
      <c r="H35" s="125">
        <v>15133</v>
      </c>
      <c r="I35" s="125">
        <v>14324</v>
      </c>
      <c r="J35" s="125">
        <v>809</v>
      </c>
      <c r="K35" s="125">
        <v>771</v>
      </c>
      <c r="L35" s="125">
        <v>304</v>
      </c>
      <c r="M35" s="125">
        <v>217</v>
      </c>
      <c r="N35" s="125">
        <v>87</v>
      </c>
      <c r="O35" s="125">
        <v>71</v>
      </c>
      <c r="P35" s="50"/>
      <c r="Q35" s="50"/>
      <c r="R35" s="50"/>
      <c r="S35" s="50"/>
      <c r="T35" s="50"/>
      <c r="U35" s="50"/>
      <c r="V35" s="50"/>
      <c r="W35" s="50"/>
      <c r="X35" s="50"/>
      <c r="Y35" s="50"/>
      <c r="Z35" s="50"/>
    </row>
    <row r="36" spans="1:26" s="13" customFormat="1" ht="11.25" customHeight="1">
      <c r="A36" s="257" t="s">
        <v>80</v>
      </c>
      <c r="B36" s="257"/>
      <c r="C36" s="17"/>
      <c r="D36" s="122">
        <v>21268</v>
      </c>
      <c r="E36" s="123">
        <v>20526</v>
      </c>
      <c r="F36" s="123">
        <v>742</v>
      </c>
      <c r="G36" s="123">
        <v>687</v>
      </c>
      <c r="H36" s="123">
        <v>21240</v>
      </c>
      <c r="I36" s="123">
        <v>20512</v>
      </c>
      <c r="J36" s="123">
        <v>728</v>
      </c>
      <c r="K36" s="123">
        <v>675</v>
      </c>
      <c r="L36" s="123">
        <v>84</v>
      </c>
      <c r="M36" s="123">
        <v>64</v>
      </c>
      <c r="N36" s="123">
        <v>20</v>
      </c>
      <c r="O36" s="123">
        <v>17</v>
      </c>
      <c r="P36" s="50"/>
      <c r="Q36" s="50"/>
      <c r="R36" s="50"/>
      <c r="S36" s="50"/>
      <c r="T36" s="50"/>
      <c r="U36" s="50"/>
      <c r="V36" s="50"/>
      <c r="W36" s="50"/>
      <c r="X36" s="50"/>
      <c r="Y36" s="50"/>
      <c r="Z36" s="50"/>
    </row>
    <row r="37" spans="1:26" s="13" customFormat="1" ht="11.25" customHeight="1">
      <c r="A37" s="256" t="s">
        <v>81</v>
      </c>
      <c r="B37" s="256"/>
      <c r="C37" s="20"/>
      <c r="D37" s="124">
        <v>26516</v>
      </c>
      <c r="E37" s="125">
        <v>25430</v>
      </c>
      <c r="F37" s="125">
        <v>1086</v>
      </c>
      <c r="G37" s="125">
        <v>1032</v>
      </c>
      <c r="H37" s="125">
        <v>26486</v>
      </c>
      <c r="I37" s="125">
        <v>25414</v>
      </c>
      <c r="J37" s="125">
        <v>1072</v>
      </c>
      <c r="K37" s="125">
        <v>1018</v>
      </c>
      <c r="L37" s="125">
        <v>132</v>
      </c>
      <c r="M37" s="125">
        <v>111</v>
      </c>
      <c r="N37" s="125">
        <v>21</v>
      </c>
      <c r="O37" s="125">
        <v>21</v>
      </c>
      <c r="P37" s="50"/>
      <c r="Q37" s="50"/>
      <c r="R37" s="50"/>
      <c r="S37" s="50"/>
      <c r="T37" s="50"/>
      <c r="U37" s="50"/>
      <c r="V37" s="50"/>
      <c r="W37" s="50"/>
      <c r="X37" s="50"/>
      <c r="Y37" s="50"/>
      <c r="Z37" s="50"/>
    </row>
    <row r="38" spans="1:26" s="13" customFormat="1" ht="11.25" customHeight="1">
      <c r="A38" s="257" t="s">
        <v>82</v>
      </c>
      <c r="B38" s="257"/>
      <c r="C38" s="17"/>
      <c r="D38" s="122">
        <v>4281</v>
      </c>
      <c r="E38" s="123">
        <v>4133</v>
      </c>
      <c r="F38" s="123">
        <v>148</v>
      </c>
      <c r="G38" s="123">
        <v>135</v>
      </c>
      <c r="H38" s="123">
        <v>4184</v>
      </c>
      <c r="I38" s="123">
        <v>4081</v>
      </c>
      <c r="J38" s="123">
        <v>103</v>
      </c>
      <c r="K38" s="123">
        <v>98</v>
      </c>
      <c r="L38" s="123">
        <v>128</v>
      </c>
      <c r="M38" s="123">
        <v>82</v>
      </c>
      <c r="N38" s="123">
        <v>46</v>
      </c>
      <c r="O38" s="123">
        <v>38</v>
      </c>
      <c r="P38" s="50"/>
      <c r="Q38" s="50"/>
      <c r="R38" s="50"/>
      <c r="S38" s="50"/>
      <c r="T38" s="50"/>
      <c r="U38" s="50"/>
      <c r="V38" s="50"/>
      <c r="W38" s="50"/>
      <c r="X38" s="50"/>
      <c r="Y38" s="50"/>
      <c r="Z38" s="50"/>
    </row>
    <row r="39" spans="1:26" s="13" customFormat="1" ht="11.25" customHeight="1">
      <c r="A39" s="256" t="s">
        <v>83</v>
      </c>
      <c r="B39" s="256"/>
      <c r="C39" s="20"/>
      <c r="D39" s="124">
        <v>8868</v>
      </c>
      <c r="E39" s="125">
        <v>8495</v>
      </c>
      <c r="F39" s="125">
        <v>373</v>
      </c>
      <c r="G39" s="125">
        <v>353</v>
      </c>
      <c r="H39" s="125">
        <v>8801</v>
      </c>
      <c r="I39" s="125">
        <v>8480</v>
      </c>
      <c r="J39" s="125">
        <v>321</v>
      </c>
      <c r="K39" s="125">
        <v>314</v>
      </c>
      <c r="L39" s="125">
        <v>101</v>
      </c>
      <c r="M39" s="125">
        <v>49</v>
      </c>
      <c r="N39" s="125">
        <v>52</v>
      </c>
      <c r="O39" s="125">
        <v>39</v>
      </c>
      <c r="P39" s="50"/>
      <c r="Q39" s="50"/>
      <c r="R39" s="50"/>
      <c r="S39" s="50"/>
      <c r="T39" s="50"/>
      <c r="U39" s="50"/>
      <c r="V39" s="50"/>
      <c r="W39" s="50"/>
      <c r="X39" s="50"/>
      <c r="Y39" s="50"/>
      <c r="Z39" s="50"/>
    </row>
    <row r="40" spans="1:26" s="13" customFormat="1" ht="11.25" customHeight="1">
      <c r="A40" s="257" t="s">
        <v>84</v>
      </c>
      <c r="B40" s="257"/>
      <c r="C40" s="17"/>
      <c r="D40" s="122">
        <v>33888</v>
      </c>
      <c r="E40" s="123">
        <v>32056</v>
      </c>
      <c r="F40" s="123">
        <v>1832</v>
      </c>
      <c r="G40" s="123">
        <v>1475</v>
      </c>
      <c r="H40" s="123">
        <v>33699</v>
      </c>
      <c r="I40" s="123">
        <v>31970</v>
      </c>
      <c r="J40" s="123">
        <v>1729</v>
      </c>
      <c r="K40" s="123">
        <v>1395</v>
      </c>
      <c r="L40" s="123">
        <v>405</v>
      </c>
      <c r="M40" s="123">
        <v>294</v>
      </c>
      <c r="N40" s="123">
        <v>111</v>
      </c>
      <c r="O40" s="123">
        <v>87</v>
      </c>
      <c r="P40" s="50"/>
      <c r="Q40" s="50"/>
      <c r="R40" s="50"/>
      <c r="S40" s="50"/>
      <c r="T40" s="50"/>
      <c r="U40" s="50"/>
      <c r="V40" s="50"/>
      <c r="W40" s="50"/>
      <c r="X40" s="50"/>
      <c r="Y40" s="50"/>
      <c r="Z40" s="50"/>
    </row>
    <row r="41" spans="1:26" s="13" customFormat="1" ht="11.25" customHeight="1">
      <c r="A41" s="256" t="s">
        <v>85</v>
      </c>
      <c r="B41" s="256"/>
      <c r="C41" s="20"/>
      <c r="D41" s="124">
        <v>8849</v>
      </c>
      <c r="E41" s="125">
        <v>7763</v>
      </c>
      <c r="F41" s="125">
        <v>1086</v>
      </c>
      <c r="G41" s="125">
        <v>866</v>
      </c>
      <c r="H41" s="125">
        <v>8795</v>
      </c>
      <c r="I41" s="125">
        <v>7737</v>
      </c>
      <c r="J41" s="125">
        <v>1058</v>
      </c>
      <c r="K41" s="125">
        <v>841</v>
      </c>
      <c r="L41" s="125">
        <v>81</v>
      </c>
      <c r="M41" s="125">
        <v>53</v>
      </c>
      <c r="N41" s="125">
        <v>28</v>
      </c>
      <c r="O41" s="125">
        <v>25</v>
      </c>
      <c r="P41" s="50"/>
      <c r="Q41" s="50"/>
      <c r="R41" s="50"/>
      <c r="S41" s="50"/>
      <c r="T41" s="50"/>
      <c r="U41" s="50"/>
      <c r="V41" s="50"/>
      <c r="W41" s="50"/>
      <c r="X41" s="50"/>
      <c r="Y41" s="50"/>
      <c r="Z41" s="50"/>
    </row>
    <row r="42" spans="1:26" s="13" customFormat="1" ht="11.25" customHeight="1">
      <c r="A42" s="257" t="s">
        <v>86</v>
      </c>
      <c r="B42" s="257"/>
      <c r="C42" s="17"/>
      <c r="D42" s="122">
        <v>6400</v>
      </c>
      <c r="E42" s="123">
        <v>5835</v>
      </c>
      <c r="F42" s="123">
        <v>565</v>
      </c>
      <c r="G42" s="123">
        <v>461</v>
      </c>
      <c r="H42" s="123">
        <v>6300</v>
      </c>
      <c r="I42" s="123">
        <v>5759</v>
      </c>
      <c r="J42" s="123">
        <v>541</v>
      </c>
      <c r="K42" s="123">
        <v>442</v>
      </c>
      <c r="L42" s="123">
        <v>247</v>
      </c>
      <c r="M42" s="123">
        <v>221</v>
      </c>
      <c r="N42" s="123">
        <v>26</v>
      </c>
      <c r="O42" s="123">
        <v>21</v>
      </c>
      <c r="P42" s="50"/>
      <c r="Q42" s="50"/>
      <c r="R42" s="50"/>
      <c r="S42" s="50"/>
      <c r="T42" s="50"/>
      <c r="U42" s="50"/>
      <c r="V42" s="50"/>
      <c r="W42" s="50"/>
      <c r="X42" s="50"/>
      <c r="Y42" s="50"/>
      <c r="Z42" s="50"/>
    </row>
    <row r="43" spans="1:26" s="13" customFormat="1" ht="11.25" customHeight="1">
      <c r="A43" s="256" t="s">
        <v>87</v>
      </c>
      <c r="B43" s="256"/>
      <c r="C43" s="20"/>
      <c r="D43" s="124">
        <v>7868</v>
      </c>
      <c r="E43" s="125">
        <v>7117</v>
      </c>
      <c r="F43" s="125">
        <v>751</v>
      </c>
      <c r="G43" s="125">
        <v>477</v>
      </c>
      <c r="H43" s="125">
        <v>7772</v>
      </c>
      <c r="I43" s="125">
        <v>7067</v>
      </c>
      <c r="J43" s="125">
        <v>705</v>
      </c>
      <c r="K43" s="125">
        <v>443</v>
      </c>
      <c r="L43" s="125">
        <v>241</v>
      </c>
      <c r="M43" s="125">
        <v>194</v>
      </c>
      <c r="N43" s="125">
        <v>47</v>
      </c>
      <c r="O43" s="125">
        <v>35</v>
      </c>
      <c r="P43" s="50"/>
      <c r="Q43" s="50"/>
      <c r="R43" s="50"/>
      <c r="S43" s="50"/>
      <c r="T43" s="50"/>
      <c r="U43" s="50"/>
      <c r="V43" s="50"/>
      <c r="W43" s="50"/>
      <c r="X43" s="50"/>
      <c r="Y43" s="50"/>
      <c r="Z43" s="50"/>
    </row>
    <row r="44" spans="1:26" s="13" customFormat="1" ht="11.25" customHeight="1">
      <c r="A44" s="257" t="s">
        <v>88</v>
      </c>
      <c r="B44" s="257"/>
      <c r="C44" s="17"/>
      <c r="D44" s="122">
        <v>12413</v>
      </c>
      <c r="E44" s="123">
        <v>12009</v>
      </c>
      <c r="F44" s="123">
        <v>404</v>
      </c>
      <c r="G44" s="123">
        <v>369</v>
      </c>
      <c r="H44" s="123">
        <v>12331</v>
      </c>
      <c r="I44" s="123">
        <v>11997</v>
      </c>
      <c r="J44" s="123">
        <v>334</v>
      </c>
      <c r="K44" s="123">
        <v>326</v>
      </c>
      <c r="L44" s="123">
        <v>122</v>
      </c>
      <c r="M44" s="123">
        <v>47</v>
      </c>
      <c r="N44" s="123">
        <v>75</v>
      </c>
      <c r="O44" s="123">
        <v>48</v>
      </c>
      <c r="P44" s="50"/>
      <c r="Q44" s="50"/>
      <c r="R44" s="50"/>
      <c r="S44" s="50"/>
      <c r="T44" s="50"/>
      <c r="U44" s="50"/>
      <c r="V44" s="50"/>
      <c r="W44" s="50"/>
      <c r="X44" s="50"/>
      <c r="Y44" s="50"/>
      <c r="Z44" s="50"/>
    </row>
    <row r="45" spans="1:26" s="13" customFormat="1" ht="11.25" customHeight="1">
      <c r="A45" s="256" t="s">
        <v>89</v>
      </c>
      <c r="B45" s="256"/>
      <c r="C45" s="20"/>
      <c r="D45" s="124">
        <v>35270</v>
      </c>
      <c r="E45" s="125">
        <v>33633</v>
      </c>
      <c r="F45" s="125">
        <v>1637</v>
      </c>
      <c r="G45" s="125">
        <v>1298</v>
      </c>
      <c r="H45" s="125">
        <v>34825</v>
      </c>
      <c r="I45" s="125">
        <v>33466</v>
      </c>
      <c r="J45" s="125">
        <v>1359</v>
      </c>
      <c r="K45" s="125">
        <v>1146</v>
      </c>
      <c r="L45" s="125">
        <v>773</v>
      </c>
      <c r="M45" s="125">
        <v>487</v>
      </c>
      <c r="N45" s="125">
        <v>286</v>
      </c>
      <c r="O45" s="125">
        <v>159</v>
      </c>
      <c r="P45" s="50"/>
      <c r="Q45" s="50"/>
      <c r="R45" s="50"/>
      <c r="S45" s="50"/>
      <c r="T45" s="50"/>
      <c r="U45" s="50"/>
      <c r="V45" s="50"/>
      <c r="W45" s="50"/>
      <c r="X45" s="50"/>
      <c r="Y45" s="50"/>
      <c r="Z45" s="50"/>
    </row>
    <row r="46" spans="1:26" s="13" customFormat="1" ht="11.25" customHeight="1">
      <c r="A46" s="257" t="s">
        <v>90</v>
      </c>
      <c r="B46" s="257"/>
      <c r="C46" s="17"/>
      <c r="D46" s="122">
        <v>15540</v>
      </c>
      <c r="E46" s="123">
        <v>14501</v>
      </c>
      <c r="F46" s="123">
        <v>1039</v>
      </c>
      <c r="G46" s="123">
        <v>883</v>
      </c>
      <c r="H46" s="123">
        <v>15030</v>
      </c>
      <c r="I46" s="123">
        <v>14196</v>
      </c>
      <c r="J46" s="123">
        <v>834</v>
      </c>
      <c r="K46" s="123">
        <v>731</v>
      </c>
      <c r="L46" s="123">
        <v>974</v>
      </c>
      <c r="M46" s="123">
        <v>763</v>
      </c>
      <c r="N46" s="123">
        <v>211</v>
      </c>
      <c r="O46" s="123">
        <v>156</v>
      </c>
      <c r="P46" s="50"/>
      <c r="Q46" s="50"/>
      <c r="R46" s="50"/>
      <c r="S46" s="50"/>
      <c r="T46" s="50"/>
      <c r="U46" s="50"/>
      <c r="V46" s="50"/>
      <c r="W46" s="50"/>
      <c r="X46" s="50"/>
      <c r="Y46" s="50"/>
      <c r="Z46" s="50"/>
    </row>
    <row r="47" spans="1:26" s="13" customFormat="1" ht="11.25" customHeight="1">
      <c r="A47" s="256" t="s">
        <v>91</v>
      </c>
      <c r="B47" s="256"/>
      <c r="C47" s="20"/>
      <c r="D47" s="124">
        <v>19942</v>
      </c>
      <c r="E47" s="125">
        <v>18984</v>
      </c>
      <c r="F47" s="125">
        <v>958</v>
      </c>
      <c r="G47" s="125">
        <v>873</v>
      </c>
      <c r="H47" s="125">
        <v>19684</v>
      </c>
      <c r="I47" s="125">
        <v>18854</v>
      </c>
      <c r="J47" s="125">
        <v>830</v>
      </c>
      <c r="K47" s="125">
        <v>786</v>
      </c>
      <c r="L47" s="125">
        <v>549</v>
      </c>
      <c r="M47" s="125">
        <v>411</v>
      </c>
      <c r="N47" s="125">
        <v>138</v>
      </c>
      <c r="O47" s="125">
        <v>97</v>
      </c>
      <c r="P47" s="50"/>
      <c r="Q47" s="50"/>
      <c r="R47" s="50"/>
      <c r="S47" s="50"/>
      <c r="T47" s="50"/>
      <c r="U47" s="50"/>
      <c r="V47" s="50"/>
      <c r="W47" s="50"/>
      <c r="X47" s="50"/>
      <c r="Y47" s="50"/>
      <c r="Z47" s="50"/>
    </row>
    <row r="48" spans="1:26" s="13" customFormat="1" ht="11.25" customHeight="1">
      <c r="A48" s="257" t="s">
        <v>92</v>
      </c>
      <c r="B48" s="258"/>
      <c r="C48" s="17"/>
      <c r="D48" s="122">
        <v>20117</v>
      </c>
      <c r="E48" s="123">
        <v>19293</v>
      </c>
      <c r="F48" s="123">
        <v>824</v>
      </c>
      <c r="G48" s="123">
        <v>767</v>
      </c>
      <c r="H48" s="123">
        <v>19989</v>
      </c>
      <c r="I48" s="123">
        <v>19200</v>
      </c>
      <c r="J48" s="123">
        <v>789</v>
      </c>
      <c r="K48" s="123">
        <v>743</v>
      </c>
      <c r="L48" s="123">
        <v>376</v>
      </c>
      <c r="M48" s="123">
        <v>334</v>
      </c>
      <c r="N48" s="123">
        <v>42</v>
      </c>
      <c r="O48" s="123">
        <v>29</v>
      </c>
      <c r="P48" s="50"/>
      <c r="Q48" s="50"/>
      <c r="R48" s="50"/>
      <c r="S48" s="50"/>
      <c r="T48" s="50"/>
      <c r="U48" s="50"/>
      <c r="V48" s="50"/>
      <c r="W48" s="50"/>
      <c r="X48" s="50"/>
      <c r="Y48" s="50"/>
      <c r="Z48" s="50"/>
    </row>
    <row r="49" spans="1:26" s="13" customFormat="1" ht="11.25" customHeight="1">
      <c r="A49" s="256" t="s">
        <v>93</v>
      </c>
      <c r="B49" s="256"/>
      <c r="C49" s="20"/>
      <c r="D49" s="124">
        <v>14079</v>
      </c>
      <c r="E49" s="125">
        <v>13280</v>
      </c>
      <c r="F49" s="125">
        <v>799</v>
      </c>
      <c r="G49" s="125">
        <v>649</v>
      </c>
      <c r="H49" s="125">
        <v>13894</v>
      </c>
      <c r="I49" s="125">
        <v>13175</v>
      </c>
      <c r="J49" s="125">
        <v>719</v>
      </c>
      <c r="K49" s="125">
        <v>582</v>
      </c>
      <c r="L49" s="125">
        <v>352</v>
      </c>
      <c r="M49" s="125">
        <v>267</v>
      </c>
      <c r="N49" s="125">
        <v>85</v>
      </c>
      <c r="O49" s="125">
        <v>72</v>
      </c>
      <c r="P49" s="50"/>
      <c r="Q49" s="50"/>
      <c r="R49" s="50"/>
      <c r="S49" s="50"/>
      <c r="T49" s="50"/>
      <c r="U49" s="50"/>
      <c r="V49" s="50"/>
      <c r="W49" s="50"/>
      <c r="X49" s="50"/>
      <c r="Y49" s="50"/>
      <c r="Z49" s="50"/>
    </row>
    <row r="50" spans="1:26" s="13" customFormat="1" ht="11.25" customHeight="1">
      <c r="A50" s="257" t="s">
        <v>94</v>
      </c>
      <c r="B50" s="257"/>
      <c r="C50" s="17"/>
      <c r="D50" s="122">
        <v>10814</v>
      </c>
      <c r="E50" s="123">
        <v>9883</v>
      </c>
      <c r="F50" s="123">
        <v>931</v>
      </c>
      <c r="G50" s="123">
        <v>709</v>
      </c>
      <c r="H50" s="123">
        <v>10720</v>
      </c>
      <c r="I50" s="123">
        <v>9849</v>
      </c>
      <c r="J50" s="123">
        <v>871</v>
      </c>
      <c r="K50" s="123">
        <v>666</v>
      </c>
      <c r="L50" s="123">
        <v>183</v>
      </c>
      <c r="M50" s="123">
        <v>121</v>
      </c>
      <c r="N50" s="123">
        <v>62</v>
      </c>
      <c r="O50" s="123">
        <v>45</v>
      </c>
      <c r="P50" s="50"/>
      <c r="Q50" s="50"/>
      <c r="R50" s="50"/>
      <c r="S50" s="50"/>
      <c r="T50" s="50"/>
      <c r="U50" s="50"/>
      <c r="V50" s="50"/>
      <c r="W50" s="50"/>
      <c r="X50" s="50"/>
      <c r="Y50" s="50"/>
      <c r="Z50" s="50"/>
    </row>
    <row r="51" spans="1:26" s="13" customFormat="1" ht="11.25" customHeight="1">
      <c r="A51" s="256" t="s">
        <v>95</v>
      </c>
      <c r="B51" s="256"/>
      <c r="C51" s="20"/>
      <c r="D51" s="124">
        <v>11643</v>
      </c>
      <c r="E51" s="125">
        <v>10932</v>
      </c>
      <c r="F51" s="125">
        <v>711</v>
      </c>
      <c r="G51" s="125">
        <v>483</v>
      </c>
      <c r="H51" s="125">
        <v>11422</v>
      </c>
      <c r="I51" s="125">
        <v>10857</v>
      </c>
      <c r="J51" s="125">
        <v>565</v>
      </c>
      <c r="K51" s="125">
        <v>391</v>
      </c>
      <c r="L51" s="125">
        <v>408</v>
      </c>
      <c r="M51" s="125">
        <v>253</v>
      </c>
      <c r="N51" s="125">
        <v>155</v>
      </c>
      <c r="O51" s="125">
        <v>101</v>
      </c>
      <c r="P51" s="50"/>
      <c r="Q51" s="50"/>
      <c r="R51" s="50"/>
      <c r="S51" s="50"/>
      <c r="T51" s="50"/>
      <c r="U51" s="50"/>
      <c r="V51" s="50"/>
      <c r="W51" s="50"/>
      <c r="X51" s="50"/>
      <c r="Y51" s="50"/>
      <c r="Z51" s="50"/>
    </row>
    <row r="52" spans="1:26" s="13" customFormat="1" ht="11.25" customHeight="1">
      <c r="A52" s="257" t="s">
        <v>96</v>
      </c>
      <c r="B52" s="257"/>
      <c r="C52" s="17"/>
      <c r="D52" s="122">
        <v>6007</v>
      </c>
      <c r="E52" s="123">
        <v>5853</v>
      </c>
      <c r="F52" s="123">
        <v>154</v>
      </c>
      <c r="G52" s="123">
        <v>135</v>
      </c>
      <c r="H52" s="123">
        <v>5971</v>
      </c>
      <c r="I52" s="123">
        <v>5835</v>
      </c>
      <c r="J52" s="123">
        <v>136</v>
      </c>
      <c r="K52" s="123">
        <v>121</v>
      </c>
      <c r="L52" s="123">
        <v>81</v>
      </c>
      <c r="M52" s="123">
        <v>62</v>
      </c>
      <c r="N52" s="123">
        <v>19</v>
      </c>
      <c r="O52" s="123">
        <v>15</v>
      </c>
      <c r="P52" s="50"/>
      <c r="Q52" s="50"/>
      <c r="R52" s="50"/>
      <c r="S52" s="50"/>
      <c r="T52" s="50"/>
      <c r="U52" s="50"/>
      <c r="V52" s="50"/>
      <c r="W52" s="50"/>
      <c r="X52" s="50"/>
      <c r="Y52" s="50"/>
      <c r="Z52" s="50"/>
    </row>
    <row r="53" spans="1:26" s="13" customFormat="1" ht="11.25" customHeight="1">
      <c r="A53" s="256" t="s">
        <v>97</v>
      </c>
      <c r="B53" s="256"/>
      <c r="C53" s="20"/>
      <c r="D53" s="124">
        <v>30682</v>
      </c>
      <c r="E53" s="125">
        <v>29226</v>
      </c>
      <c r="F53" s="125">
        <v>1456</v>
      </c>
      <c r="G53" s="125">
        <v>931</v>
      </c>
      <c r="H53" s="125">
        <v>30466</v>
      </c>
      <c r="I53" s="125">
        <v>29161</v>
      </c>
      <c r="J53" s="125">
        <v>1305</v>
      </c>
      <c r="K53" s="125">
        <v>820</v>
      </c>
      <c r="L53" s="125">
        <v>392</v>
      </c>
      <c r="M53" s="125">
        <v>238</v>
      </c>
      <c r="N53" s="125">
        <v>154</v>
      </c>
      <c r="O53" s="125">
        <v>114</v>
      </c>
      <c r="P53" s="50"/>
      <c r="Q53" s="50"/>
      <c r="R53" s="50"/>
      <c r="S53" s="50"/>
      <c r="T53" s="50"/>
      <c r="U53" s="50"/>
      <c r="V53" s="50"/>
      <c r="W53" s="50"/>
      <c r="X53" s="50"/>
      <c r="Y53" s="50"/>
      <c r="Z53" s="50"/>
    </row>
    <row r="54" spans="1:26" s="13" customFormat="1" ht="11.25" customHeight="1">
      <c r="A54" s="257" t="s">
        <v>98</v>
      </c>
      <c r="B54" s="257"/>
      <c r="C54" s="17"/>
      <c r="D54" s="122">
        <v>8739</v>
      </c>
      <c r="E54" s="123">
        <v>8456</v>
      </c>
      <c r="F54" s="123">
        <v>283</v>
      </c>
      <c r="G54" s="123">
        <v>232</v>
      </c>
      <c r="H54" s="123">
        <v>8519</v>
      </c>
      <c r="I54" s="123">
        <v>8308</v>
      </c>
      <c r="J54" s="123">
        <v>211</v>
      </c>
      <c r="K54" s="123">
        <v>178</v>
      </c>
      <c r="L54" s="123">
        <v>399</v>
      </c>
      <c r="M54" s="123">
        <v>321</v>
      </c>
      <c r="N54" s="123">
        <v>78</v>
      </c>
      <c r="O54" s="123">
        <v>59</v>
      </c>
      <c r="P54" s="50"/>
      <c r="Q54" s="50"/>
      <c r="R54" s="50"/>
      <c r="S54" s="50"/>
      <c r="T54" s="50"/>
      <c r="U54" s="50"/>
      <c r="V54" s="50"/>
      <c r="W54" s="50"/>
      <c r="X54" s="50"/>
      <c r="Y54" s="50"/>
      <c r="Z54" s="50"/>
    </row>
    <row r="55" spans="1:26" s="13" customFormat="1" ht="11.25" customHeight="1">
      <c r="A55" s="256" t="s">
        <v>99</v>
      </c>
      <c r="B55" s="256"/>
      <c r="C55" s="20"/>
      <c r="D55" s="124">
        <v>15442</v>
      </c>
      <c r="E55" s="125">
        <v>15165</v>
      </c>
      <c r="F55" s="125">
        <v>277</v>
      </c>
      <c r="G55" s="125">
        <v>251</v>
      </c>
      <c r="H55" s="125">
        <v>15299</v>
      </c>
      <c r="I55" s="125">
        <v>15098</v>
      </c>
      <c r="J55" s="125">
        <v>201</v>
      </c>
      <c r="K55" s="125">
        <v>195</v>
      </c>
      <c r="L55" s="125">
        <v>237</v>
      </c>
      <c r="M55" s="125">
        <v>159</v>
      </c>
      <c r="N55" s="125">
        <v>78</v>
      </c>
      <c r="O55" s="125">
        <v>58</v>
      </c>
      <c r="P55" s="50"/>
      <c r="Q55" s="50"/>
      <c r="R55" s="50"/>
      <c r="S55" s="50"/>
      <c r="T55" s="50"/>
      <c r="U55" s="50"/>
      <c r="V55" s="50"/>
      <c r="W55" s="50"/>
      <c r="X55" s="50"/>
      <c r="Y55" s="50"/>
      <c r="Z55" s="50"/>
    </row>
    <row r="56" spans="1:26" s="13" customFormat="1" ht="11.25" customHeight="1">
      <c r="A56" s="257" t="s">
        <v>100</v>
      </c>
      <c r="B56" s="257"/>
      <c r="C56" s="17"/>
      <c r="D56" s="122">
        <v>11132</v>
      </c>
      <c r="E56" s="123">
        <v>10583</v>
      </c>
      <c r="F56" s="123">
        <v>549</v>
      </c>
      <c r="G56" s="123">
        <v>363</v>
      </c>
      <c r="H56" s="123">
        <v>10967</v>
      </c>
      <c r="I56" s="123">
        <v>10503</v>
      </c>
      <c r="J56" s="123">
        <v>464</v>
      </c>
      <c r="K56" s="123">
        <v>315</v>
      </c>
      <c r="L56" s="123">
        <v>338</v>
      </c>
      <c r="M56" s="123">
        <v>247</v>
      </c>
      <c r="N56" s="123">
        <v>91</v>
      </c>
      <c r="O56" s="123">
        <v>53</v>
      </c>
      <c r="P56" s="50"/>
      <c r="Q56" s="50"/>
      <c r="R56" s="50"/>
      <c r="S56" s="50"/>
      <c r="T56" s="50"/>
      <c r="U56" s="50"/>
      <c r="V56" s="50"/>
      <c r="W56" s="50"/>
      <c r="X56" s="50"/>
      <c r="Y56" s="50"/>
      <c r="Z56" s="50"/>
    </row>
    <row r="57" spans="1:26" s="13" customFormat="1" ht="11.25" customHeight="1">
      <c r="A57" s="256" t="s">
        <v>101</v>
      </c>
      <c r="B57" s="256"/>
      <c r="C57" s="20"/>
      <c r="D57" s="124">
        <v>11375</v>
      </c>
      <c r="E57" s="125">
        <v>10611</v>
      </c>
      <c r="F57" s="125">
        <v>764</v>
      </c>
      <c r="G57" s="125">
        <v>585</v>
      </c>
      <c r="H57" s="125">
        <v>11134</v>
      </c>
      <c r="I57" s="125">
        <v>10450</v>
      </c>
      <c r="J57" s="125">
        <v>684</v>
      </c>
      <c r="K57" s="125">
        <v>525</v>
      </c>
      <c r="L57" s="125">
        <v>525</v>
      </c>
      <c r="M57" s="125">
        <v>443</v>
      </c>
      <c r="N57" s="125">
        <v>82</v>
      </c>
      <c r="O57" s="125">
        <v>61</v>
      </c>
      <c r="P57" s="50"/>
      <c r="Q57" s="50"/>
      <c r="R57" s="50"/>
      <c r="S57" s="50"/>
      <c r="T57" s="50"/>
      <c r="U57" s="50"/>
      <c r="V57" s="50"/>
      <c r="W57" s="50"/>
      <c r="X57" s="50"/>
      <c r="Y57" s="50"/>
      <c r="Z57" s="50"/>
    </row>
    <row r="58" spans="1:26" s="13" customFormat="1" ht="11.25" customHeight="1">
      <c r="A58" s="257" t="s">
        <v>102</v>
      </c>
      <c r="B58" s="257"/>
      <c r="C58" s="17"/>
      <c r="D58" s="122">
        <v>22489</v>
      </c>
      <c r="E58" s="123">
        <v>21679</v>
      </c>
      <c r="F58" s="123">
        <v>810</v>
      </c>
      <c r="G58" s="123">
        <v>665</v>
      </c>
      <c r="H58" s="123">
        <v>22204</v>
      </c>
      <c r="I58" s="123">
        <v>21491</v>
      </c>
      <c r="J58" s="123">
        <v>713</v>
      </c>
      <c r="K58" s="123">
        <v>607</v>
      </c>
      <c r="L58" s="123">
        <v>672</v>
      </c>
      <c r="M58" s="123">
        <v>567</v>
      </c>
      <c r="N58" s="123">
        <v>105</v>
      </c>
      <c r="O58" s="123">
        <v>64</v>
      </c>
      <c r="P58" s="50"/>
      <c r="Q58" s="50"/>
      <c r="R58" s="50"/>
      <c r="S58" s="50"/>
      <c r="T58" s="50"/>
      <c r="U58" s="50"/>
      <c r="V58" s="50"/>
      <c r="W58" s="50"/>
      <c r="X58" s="50"/>
      <c r="Y58" s="50"/>
      <c r="Z58" s="50"/>
    </row>
    <row r="59" spans="1:26" s="13" customFormat="1" ht="11.25" customHeight="1">
      <c r="A59" s="256" t="s">
        <v>103</v>
      </c>
      <c r="B59" s="256"/>
      <c r="C59" s="20"/>
      <c r="D59" s="124">
        <v>17388</v>
      </c>
      <c r="E59" s="125">
        <v>16453</v>
      </c>
      <c r="F59" s="125">
        <v>935</v>
      </c>
      <c r="G59" s="125">
        <v>808</v>
      </c>
      <c r="H59" s="125">
        <v>17076</v>
      </c>
      <c r="I59" s="125">
        <v>16272</v>
      </c>
      <c r="J59" s="125">
        <v>804</v>
      </c>
      <c r="K59" s="125">
        <v>703</v>
      </c>
      <c r="L59" s="125">
        <v>741</v>
      </c>
      <c r="M59" s="125">
        <v>599</v>
      </c>
      <c r="N59" s="125">
        <v>142</v>
      </c>
      <c r="O59" s="125">
        <v>114</v>
      </c>
      <c r="P59" s="50"/>
      <c r="Q59" s="50"/>
      <c r="R59" s="50"/>
      <c r="S59" s="50"/>
      <c r="T59" s="50"/>
      <c r="U59" s="50"/>
      <c r="V59" s="50"/>
      <c r="W59" s="50"/>
      <c r="X59" s="50"/>
      <c r="Y59" s="50"/>
      <c r="Z59" s="50"/>
    </row>
    <row r="60" spans="1:26" s="13" customFormat="1" ht="11.25" customHeight="1">
      <c r="A60" s="257" t="s">
        <v>104</v>
      </c>
      <c r="B60" s="257"/>
      <c r="C60" s="17"/>
      <c r="D60" s="122">
        <v>11406</v>
      </c>
      <c r="E60" s="123">
        <v>10883</v>
      </c>
      <c r="F60" s="123">
        <v>523</v>
      </c>
      <c r="G60" s="123">
        <v>473</v>
      </c>
      <c r="H60" s="123">
        <v>11302</v>
      </c>
      <c r="I60" s="123">
        <v>10814</v>
      </c>
      <c r="J60" s="123">
        <v>488</v>
      </c>
      <c r="K60" s="123">
        <v>451</v>
      </c>
      <c r="L60" s="123">
        <v>312</v>
      </c>
      <c r="M60" s="123">
        <v>273</v>
      </c>
      <c r="N60" s="123">
        <v>39</v>
      </c>
      <c r="O60" s="123">
        <v>26</v>
      </c>
      <c r="P60" s="50"/>
      <c r="Q60" s="50"/>
      <c r="R60" s="50"/>
      <c r="S60" s="50"/>
      <c r="T60" s="50"/>
      <c r="U60" s="50"/>
      <c r="V60" s="50"/>
      <c r="W60" s="50"/>
      <c r="X60" s="50"/>
      <c r="Y60" s="50"/>
      <c r="Z60" s="50"/>
    </row>
    <row r="61" spans="1:26" s="13" customFormat="1" ht="11.25" customHeight="1">
      <c r="A61" s="256" t="s">
        <v>105</v>
      </c>
      <c r="B61" s="256"/>
      <c r="C61" s="20"/>
      <c r="D61" s="124">
        <v>11350</v>
      </c>
      <c r="E61" s="125">
        <v>10968</v>
      </c>
      <c r="F61" s="125">
        <v>382</v>
      </c>
      <c r="G61" s="125">
        <v>364</v>
      </c>
      <c r="H61" s="125">
        <v>11269</v>
      </c>
      <c r="I61" s="125">
        <v>10931</v>
      </c>
      <c r="J61" s="125">
        <v>338</v>
      </c>
      <c r="K61" s="125">
        <v>325</v>
      </c>
      <c r="L61" s="125">
        <v>184</v>
      </c>
      <c r="M61" s="125">
        <v>138</v>
      </c>
      <c r="N61" s="125">
        <v>46</v>
      </c>
      <c r="O61" s="125">
        <v>41</v>
      </c>
      <c r="P61" s="50"/>
      <c r="Q61" s="50"/>
      <c r="R61" s="50"/>
      <c r="S61" s="50"/>
      <c r="T61" s="50"/>
      <c r="U61" s="50"/>
      <c r="V61" s="50"/>
      <c r="W61" s="50"/>
      <c r="X61" s="50"/>
      <c r="Y61" s="50"/>
      <c r="Z61" s="50"/>
    </row>
    <row r="62" spans="1:26" s="13" customFormat="1" ht="11.25" customHeight="1">
      <c r="A62" s="257" t="s">
        <v>106</v>
      </c>
      <c r="B62" s="257"/>
      <c r="C62" s="17"/>
      <c r="D62" s="122">
        <v>12484</v>
      </c>
      <c r="E62" s="123">
        <v>12020</v>
      </c>
      <c r="F62" s="123">
        <v>464</v>
      </c>
      <c r="G62" s="123">
        <v>418</v>
      </c>
      <c r="H62" s="123">
        <v>12457</v>
      </c>
      <c r="I62" s="123">
        <v>12007</v>
      </c>
      <c r="J62" s="123">
        <v>450</v>
      </c>
      <c r="K62" s="123">
        <v>408</v>
      </c>
      <c r="L62" s="123">
        <v>74</v>
      </c>
      <c r="M62" s="123">
        <v>59</v>
      </c>
      <c r="N62" s="123">
        <v>15</v>
      </c>
      <c r="O62" s="123">
        <v>11</v>
      </c>
      <c r="P62" s="50"/>
      <c r="Q62" s="50"/>
      <c r="R62" s="50"/>
      <c r="S62" s="50"/>
      <c r="T62" s="50"/>
      <c r="U62" s="50"/>
      <c r="V62" s="50"/>
      <c r="W62" s="50"/>
      <c r="X62" s="50"/>
      <c r="Y62" s="50"/>
      <c r="Z62" s="50"/>
    </row>
    <row r="63" spans="1:26" s="13" customFormat="1" ht="11.25" customHeight="1">
      <c r="A63" s="256" t="s">
        <v>107</v>
      </c>
      <c r="B63" s="256"/>
      <c r="C63" s="20"/>
      <c r="D63" s="124">
        <v>17631</v>
      </c>
      <c r="E63" s="125">
        <v>17006</v>
      </c>
      <c r="F63" s="125">
        <v>625</v>
      </c>
      <c r="G63" s="125">
        <v>559</v>
      </c>
      <c r="H63" s="125">
        <v>17392</v>
      </c>
      <c r="I63" s="125">
        <v>16857</v>
      </c>
      <c r="J63" s="125">
        <v>535</v>
      </c>
      <c r="K63" s="125">
        <v>486</v>
      </c>
      <c r="L63" s="125">
        <v>753</v>
      </c>
      <c r="M63" s="125">
        <v>656</v>
      </c>
      <c r="N63" s="125">
        <v>97</v>
      </c>
      <c r="O63" s="125">
        <v>80</v>
      </c>
      <c r="P63" s="50"/>
      <c r="Q63" s="50"/>
      <c r="R63" s="50"/>
      <c r="S63" s="50"/>
      <c r="T63" s="50"/>
      <c r="U63" s="50"/>
      <c r="V63" s="50"/>
      <c r="W63" s="50"/>
      <c r="X63" s="50"/>
      <c r="Y63" s="50"/>
      <c r="Z63" s="50"/>
    </row>
    <row r="64" spans="1:26" s="13" customFormat="1" ht="11.25" customHeight="1">
      <c r="A64" s="257" t="s">
        <v>108</v>
      </c>
      <c r="B64" s="257"/>
      <c r="C64" s="17"/>
      <c r="D64" s="122">
        <v>10323</v>
      </c>
      <c r="E64" s="123">
        <v>9872</v>
      </c>
      <c r="F64" s="123">
        <v>451</v>
      </c>
      <c r="G64" s="123">
        <v>368</v>
      </c>
      <c r="H64" s="123">
        <v>10067</v>
      </c>
      <c r="I64" s="123">
        <v>9727</v>
      </c>
      <c r="J64" s="123">
        <v>340</v>
      </c>
      <c r="K64" s="123">
        <v>287</v>
      </c>
      <c r="L64" s="123">
        <v>532</v>
      </c>
      <c r="M64" s="123">
        <v>415</v>
      </c>
      <c r="N64" s="123">
        <v>117</v>
      </c>
      <c r="O64" s="123">
        <v>85</v>
      </c>
      <c r="P64" s="50"/>
      <c r="Q64" s="50"/>
      <c r="R64" s="50"/>
      <c r="S64" s="50"/>
      <c r="T64" s="50"/>
      <c r="U64" s="50"/>
      <c r="V64" s="50"/>
      <c r="W64" s="50"/>
      <c r="X64" s="50"/>
      <c r="Y64" s="50"/>
      <c r="Z64" s="50"/>
    </row>
    <row r="65" spans="1:26" s="13" customFormat="1" ht="11.25" customHeight="1">
      <c r="A65" s="256" t="s">
        <v>109</v>
      </c>
      <c r="B65" s="256"/>
      <c r="C65" s="20"/>
      <c r="D65" s="124">
        <v>23082</v>
      </c>
      <c r="E65" s="125">
        <v>21926</v>
      </c>
      <c r="F65" s="125">
        <v>1156</v>
      </c>
      <c r="G65" s="125">
        <v>908</v>
      </c>
      <c r="H65" s="125">
        <v>22921</v>
      </c>
      <c r="I65" s="125">
        <v>21847</v>
      </c>
      <c r="J65" s="125">
        <v>1074</v>
      </c>
      <c r="K65" s="125">
        <v>874</v>
      </c>
      <c r="L65" s="125">
        <v>430</v>
      </c>
      <c r="M65" s="125">
        <v>342</v>
      </c>
      <c r="N65" s="125">
        <v>88</v>
      </c>
      <c r="O65" s="125">
        <v>39</v>
      </c>
      <c r="P65" s="50"/>
      <c r="Q65" s="50"/>
      <c r="R65" s="50"/>
      <c r="S65" s="50"/>
      <c r="T65" s="50"/>
      <c r="U65" s="50"/>
      <c r="V65" s="50"/>
      <c r="W65" s="50"/>
      <c r="X65" s="50"/>
      <c r="Y65" s="50"/>
      <c r="Z65" s="50"/>
    </row>
    <row r="66" spans="1:26" s="13" customFormat="1" ht="11.25" customHeight="1">
      <c r="A66" s="257" t="s">
        <v>110</v>
      </c>
      <c r="B66" s="257"/>
      <c r="C66" s="17"/>
      <c r="D66" s="122">
        <v>12497</v>
      </c>
      <c r="E66" s="123">
        <v>11609</v>
      </c>
      <c r="F66" s="123">
        <v>888</v>
      </c>
      <c r="G66" s="123">
        <v>425</v>
      </c>
      <c r="H66" s="123">
        <v>12403</v>
      </c>
      <c r="I66" s="123">
        <v>11575</v>
      </c>
      <c r="J66" s="123">
        <v>828</v>
      </c>
      <c r="K66" s="123">
        <v>390</v>
      </c>
      <c r="L66" s="123">
        <v>219</v>
      </c>
      <c r="M66" s="123">
        <v>156</v>
      </c>
      <c r="N66" s="123">
        <v>63</v>
      </c>
      <c r="O66" s="123">
        <v>38</v>
      </c>
      <c r="P66" s="50"/>
      <c r="Q66" s="50"/>
      <c r="R66" s="50"/>
      <c r="S66" s="50"/>
      <c r="T66" s="50"/>
      <c r="U66" s="50"/>
      <c r="V66" s="50"/>
      <c r="W66" s="50"/>
      <c r="X66" s="50"/>
      <c r="Y66" s="50"/>
      <c r="Z66" s="50"/>
    </row>
    <row r="67" spans="1:26" s="13" customFormat="1" ht="11.25" customHeight="1">
      <c r="A67" s="256" t="s">
        <v>111</v>
      </c>
      <c r="B67" s="256"/>
      <c r="C67" s="20"/>
      <c r="D67" s="124">
        <v>14403</v>
      </c>
      <c r="E67" s="125">
        <v>13896</v>
      </c>
      <c r="F67" s="125">
        <v>507</v>
      </c>
      <c r="G67" s="125">
        <v>461</v>
      </c>
      <c r="H67" s="125">
        <v>14327</v>
      </c>
      <c r="I67" s="125">
        <v>13871</v>
      </c>
      <c r="J67" s="125">
        <v>456</v>
      </c>
      <c r="K67" s="125">
        <v>423</v>
      </c>
      <c r="L67" s="125">
        <v>127</v>
      </c>
      <c r="M67" s="125">
        <v>73</v>
      </c>
      <c r="N67" s="125">
        <v>54</v>
      </c>
      <c r="O67" s="125">
        <v>41</v>
      </c>
      <c r="P67" s="50"/>
      <c r="Q67" s="50"/>
      <c r="R67" s="50"/>
      <c r="S67" s="50"/>
      <c r="T67" s="50"/>
      <c r="U67" s="50"/>
      <c r="V67" s="50"/>
      <c r="W67" s="50"/>
      <c r="X67" s="50"/>
      <c r="Y67" s="50"/>
      <c r="Z67" s="50"/>
    </row>
    <row r="68" spans="1:26" s="13" customFormat="1" ht="11.25" customHeight="1">
      <c r="A68" s="257" t="s">
        <v>112</v>
      </c>
      <c r="B68" s="257"/>
      <c r="C68" s="17"/>
      <c r="D68" s="122">
        <v>27971</v>
      </c>
      <c r="E68" s="123">
        <v>26436</v>
      </c>
      <c r="F68" s="123">
        <v>1535</v>
      </c>
      <c r="G68" s="123">
        <v>1287</v>
      </c>
      <c r="H68" s="123">
        <v>27619</v>
      </c>
      <c r="I68" s="123">
        <v>26234</v>
      </c>
      <c r="J68" s="123">
        <v>1385</v>
      </c>
      <c r="K68" s="123">
        <v>1187</v>
      </c>
      <c r="L68" s="123">
        <v>888</v>
      </c>
      <c r="M68" s="123">
        <v>727</v>
      </c>
      <c r="N68" s="123">
        <v>161</v>
      </c>
      <c r="O68" s="123">
        <v>111</v>
      </c>
      <c r="P68" s="50"/>
      <c r="Q68" s="50"/>
      <c r="R68" s="50"/>
      <c r="S68" s="50"/>
      <c r="T68" s="50"/>
      <c r="U68" s="50"/>
      <c r="V68" s="50"/>
      <c r="W68" s="50"/>
      <c r="X68" s="50"/>
      <c r="Y68" s="50"/>
      <c r="Z68" s="50"/>
    </row>
    <row r="69" spans="1:26" s="13" customFormat="1" ht="11.25" customHeight="1">
      <c r="A69" s="256" t="s">
        <v>113</v>
      </c>
      <c r="B69" s="256"/>
      <c r="C69" s="20"/>
      <c r="D69" s="124">
        <v>14983</v>
      </c>
      <c r="E69" s="125">
        <v>14001</v>
      </c>
      <c r="F69" s="125">
        <v>982</v>
      </c>
      <c r="G69" s="125">
        <v>844</v>
      </c>
      <c r="H69" s="125">
        <v>14638</v>
      </c>
      <c r="I69" s="125">
        <v>13788</v>
      </c>
      <c r="J69" s="125">
        <v>850</v>
      </c>
      <c r="K69" s="125">
        <v>747</v>
      </c>
      <c r="L69" s="125">
        <v>1060</v>
      </c>
      <c r="M69" s="125">
        <v>917</v>
      </c>
      <c r="N69" s="125">
        <v>143</v>
      </c>
      <c r="O69" s="125">
        <v>107</v>
      </c>
      <c r="P69" s="50"/>
      <c r="Q69" s="50"/>
      <c r="R69" s="50"/>
      <c r="S69" s="50"/>
      <c r="T69" s="50"/>
      <c r="U69" s="50"/>
      <c r="V69" s="50"/>
      <c r="W69" s="50"/>
      <c r="X69" s="50"/>
      <c r="Y69" s="50"/>
      <c r="Z69" s="50"/>
    </row>
    <row r="70" spans="1:26" s="13" customFormat="1" ht="11.25" customHeight="1">
      <c r="A70" s="257" t="s">
        <v>114</v>
      </c>
      <c r="B70" s="257"/>
      <c r="C70" s="17"/>
      <c r="D70" s="122">
        <v>17601</v>
      </c>
      <c r="E70" s="123">
        <v>16508</v>
      </c>
      <c r="F70" s="123">
        <v>1093</v>
      </c>
      <c r="G70" s="123">
        <v>988</v>
      </c>
      <c r="H70" s="123">
        <v>16929</v>
      </c>
      <c r="I70" s="123">
        <v>16073</v>
      </c>
      <c r="J70" s="123">
        <v>856</v>
      </c>
      <c r="K70" s="123">
        <v>815</v>
      </c>
      <c r="L70" s="123">
        <v>1545</v>
      </c>
      <c r="M70" s="123">
        <v>1289</v>
      </c>
      <c r="N70" s="123">
        <v>256</v>
      </c>
      <c r="O70" s="123">
        <v>191</v>
      </c>
      <c r="P70" s="50"/>
      <c r="Q70" s="50"/>
      <c r="R70" s="50"/>
      <c r="S70" s="50"/>
      <c r="T70" s="50"/>
      <c r="U70" s="50"/>
      <c r="V70" s="50"/>
      <c r="W70" s="50"/>
      <c r="X70" s="50"/>
      <c r="Y70" s="50"/>
      <c r="Z70" s="50"/>
    </row>
    <row r="71" spans="1:26" s="13" customFormat="1" ht="11.25" customHeight="1">
      <c r="A71" s="256" t="s">
        <v>115</v>
      </c>
      <c r="B71" s="256"/>
      <c r="C71" s="20"/>
      <c r="D71" s="124">
        <v>22729</v>
      </c>
      <c r="E71" s="125">
        <v>21103</v>
      </c>
      <c r="F71" s="125">
        <v>1626</v>
      </c>
      <c r="G71" s="125">
        <v>1546</v>
      </c>
      <c r="H71" s="125">
        <v>22541</v>
      </c>
      <c r="I71" s="125">
        <v>21047</v>
      </c>
      <c r="J71" s="125">
        <v>1494</v>
      </c>
      <c r="K71" s="125">
        <v>1430</v>
      </c>
      <c r="L71" s="125">
        <v>304</v>
      </c>
      <c r="M71" s="125">
        <v>160</v>
      </c>
      <c r="N71" s="125">
        <v>144</v>
      </c>
      <c r="O71" s="125">
        <v>126</v>
      </c>
      <c r="P71" s="50"/>
      <c r="Q71" s="50"/>
      <c r="R71" s="50"/>
      <c r="S71" s="50"/>
      <c r="T71" s="50"/>
      <c r="U71" s="50"/>
      <c r="V71" s="50"/>
      <c r="W71" s="50"/>
      <c r="X71" s="50"/>
      <c r="Y71" s="50"/>
      <c r="Z71" s="50"/>
    </row>
    <row r="72" spans="1:26" s="13" customFormat="1" ht="11.25" customHeight="1">
      <c r="A72" s="257" t="s">
        <v>68</v>
      </c>
      <c r="B72" s="258"/>
      <c r="C72" s="17"/>
      <c r="D72" s="122">
        <v>9528</v>
      </c>
      <c r="E72" s="123">
        <v>9016</v>
      </c>
      <c r="F72" s="123">
        <v>512</v>
      </c>
      <c r="G72" s="123">
        <v>500</v>
      </c>
      <c r="H72" s="123">
        <v>9522</v>
      </c>
      <c r="I72" s="123">
        <v>9016</v>
      </c>
      <c r="J72" s="123">
        <v>506</v>
      </c>
      <c r="K72" s="123">
        <v>494</v>
      </c>
      <c r="L72" s="123">
        <v>6</v>
      </c>
      <c r="M72" s="123" t="s">
        <v>69</v>
      </c>
      <c r="N72" s="123">
        <v>6</v>
      </c>
      <c r="O72" s="123">
        <v>6</v>
      </c>
      <c r="P72" s="50"/>
      <c r="Q72" s="50"/>
      <c r="R72" s="50"/>
      <c r="S72" s="50"/>
      <c r="T72" s="50"/>
      <c r="U72" s="50"/>
      <c r="V72" s="50"/>
      <c r="W72" s="50"/>
      <c r="X72" s="50"/>
      <c r="Y72" s="50"/>
      <c r="Z72" s="50"/>
    </row>
    <row r="73" spans="1:26" s="13" customFormat="1" ht="10.5" customHeight="1">
      <c r="A73" s="257"/>
      <c r="B73" s="258"/>
      <c r="C73" s="17"/>
      <c r="D73" s="120"/>
      <c r="E73" s="121"/>
      <c r="F73" s="121"/>
      <c r="G73" s="121"/>
      <c r="H73" s="121"/>
      <c r="I73" s="121"/>
      <c r="J73" s="121"/>
      <c r="K73" s="121"/>
      <c r="L73" s="121"/>
      <c r="M73" s="121"/>
      <c r="N73" s="121"/>
      <c r="O73" s="121"/>
      <c r="P73" s="50"/>
      <c r="Q73" s="50"/>
      <c r="R73" s="50"/>
      <c r="S73" s="50"/>
      <c r="T73" s="50"/>
      <c r="U73" s="50"/>
      <c r="V73" s="50"/>
      <c r="W73" s="50"/>
      <c r="X73" s="50"/>
      <c r="Y73" s="50"/>
      <c r="Z73" s="50"/>
    </row>
    <row r="74" spans="1:26" s="13" customFormat="1" ht="11.25" customHeight="1">
      <c r="A74" s="257" t="s">
        <v>116</v>
      </c>
      <c r="B74" s="257"/>
      <c r="C74" s="17"/>
      <c r="D74" s="122">
        <v>203912</v>
      </c>
      <c r="E74" s="123">
        <v>195709</v>
      </c>
      <c r="F74" s="123">
        <v>8203</v>
      </c>
      <c r="G74" s="123">
        <v>7245</v>
      </c>
      <c r="H74" s="123">
        <v>202410</v>
      </c>
      <c r="I74" s="123">
        <v>195027</v>
      </c>
      <c r="J74" s="123">
        <v>7383</v>
      </c>
      <c r="K74" s="123">
        <v>6702</v>
      </c>
      <c r="L74" s="123">
        <v>3430</v>
      </c>
      <c r="M74" s="123">
        <v>2557</v>
      </c>
      <c r="N74" s="123">
        <v>873</v>
      </c>
      <c r="O74" s="123">
        <v>594</v>
      </c>
      <c r="P74" s="50"/>
      <c r="Q74" s="50"/>
      <c r="R74" s="50"/>
      <c r="S74" s="50"/>
      <c r="T74" s="50"/>
      <c r="U74" s="50"/>
      <c r="V74" s="50"/>
      <c r="W74" s="50"/>
      <c r="X74" s="50"/>
      <c r="Y74" s="50"/>
      <c r="Z74" s="50"/>
    </row>
    <row r="75" spans="1:26" s="13" customFormat="1" ht="11.25" customHeight="1">
      <c r="A75" s="256" t="s">
        <v>117</v>
      </c>
      <c r="B75" s="256"/>
      <c r="C75" s="20"/>
      <c r="D75" s="124">
        <v>49736</v>
      </c>
      <c r="E75" s="125">
        <v>47074</v>
      </c>
      <c r="F75" s="125">
        <v>2662</v>
      </c>
      <c r="G75" s="125">
        <v>2299</v>
      </c>
      <c r="H75" s="125">
        <v>48913</v>
      </c>
      <c r="I75" s="125">
        <v>46571</v>
      </c>
      <c r="J75" s="125">
        <v>2342</v>
      </c>
      <c r="K75" s="125">
        <v>2056</v>
      </c>
      <c r="L75" s="125">
        <v>1702</v>
      </c>
      <c r="M75" s="125">
        <v>1364</v>
      </c>
      <c r="N75" s="125">
        <v>338</v>
      </c>
      <c r="O75" s="125">
        <v>257</v>
      </c>
      <c r="P75" s="50"/>
      <c r="Q75" s="50"/>
      <c r="R75" s="50"/>
      <c r="S75" s="50"/>
      <c r="T75" s="50"/>
      <c r="U75" s="50"/>
      <c r="V75" s="50"/>
      <c r="W75" s="50"/>
      <c r="X75" s="50"/>
      <c r="Y75" s="50"/>
      <c r="Z75" s="50"/>
    </row>
    <row r="76" spans="1:26" s="13" customFormat="1" ht="11.25" customHeight="1">
      <c r="A76" s="259" t="s">
        <v>118</v>
      </c>
      <c r="B76" s="260"/>
      <c r="C76" s="25"/>
      <c r="D76" s="126">
        <v>125578</v>
      </c>
      <c r="E76" s="127">
        <v>120075</v>
      </c>
      <c r="F76" s="127">
        <v>5503</v>
      </c>
      <c r="G76" s="127">
        <v>4603</v>
      </c>
      <c r="H76" s="127">
        <v>123868</v>
      </c>
      <c r="I76" s="127">
        <v>119052</v>
      </c>
      <c r="J76" s="127">
        <v>4816</v>
      </c>
      <c r="K76" s="127">
        <v>4107</v>
      </c>
      <c r="L76" s="127">
        <v>4131</v>
      </c>
      <c r="M76" s="127">
        <v>3397</v>
      </c>
      <c r="N76" s="127">
        <v>734</v>
      </c>
      <c r="O76" s="127">
        <v>535</v>
      </c>
      <c r="P76" s="50"/>
      <c r="Q76" s="50"/>
      <c r="R76" s="50"/>
      <c r="S76" s="50"/>
      <c r="T76" s="50"/>
      <c r="U76" s="50"/>
      <c r="V76" s="50"/>
      <c r="W76" s="50"/>
      <c r="X76" s="50"/>
      <c r="Y76" s="50"/>
      <c r="Z76" s="50"/>
    </row>
    <row r="77" spans="1:26" s="57" customFormat="1" ht="13.5" customHeight="1">
      <c r="A77" s="54"/>
      <c r="B77" s="54"/>
      <c r="C77" s="54"/>
      <c r="D77" s="55"/>
      <c r="E77" s="55"/>
      <c r="F77" s="55"/>
      <c r="G77" s="55"/>
      <c r="H77" s="55"/>
      <c r="I77" s="55"/>
      <c r="J77" s="55"/>
      <c r="K77" s="55"/>
      <c r="L77" s="55"/>
      <c r="M77" s="56"/>
      <c r="N77" s="56"/>
      <c r="O77" s="56"/>
    </row>
    <row r="78" spans="1:26" s="57" customFormat="1" ht="13.5" customHeight="1">
      <c r="A78" s="54"/>
      <c r="B78" s="54"/>
      <c r="C78" s="54"/>
      <c r="D78" s="55"/>
      <c r="E78" s="55"/>
      <c r="F78" s="55"/>
      <c r="G78" s="55"/>
      <c r="H78" s="55"/>
      <c r="I78" s="55"/>
      <c r="J78" s="55"/>
      <c r="K78" s="55"/>
      <c r="L78" s="55"/>
      <c r="M78" s="56"/>
      <c r="N78" s="56"/>
      <c r="O78" s="56"/>
    </row>
    <row r="79" spans="1:26" s="57" customFormat="1" ht="13.5" customHeight="1">
      <c r="A79" s="54"/>
      <c r="B79" s="54"/>
      <c r="C79" s="54"/>
      <c r="D79" s="55"/>
      <c r="E79" s="55"/>
      <c r="F79" s="55"/>
      <c r="G79" s="55"/>
      <c r="H79" s="55"/>
      <c r="I79" s="55"/>
      <c r="J79" s="55"/>
      <c r="K79" s="55"/>
      <c r="L79" s="55"/>
      <c r="M79" s="56"/>
      <c r="N79" s="56"/>
      <c r="O79" s="56"/>
    </row>
    <row r="80" spans="1:26" s="57" customFormat="1" ht="13.5" customHeight="1">
      <c r="A80" s="54"/>
      <c r="B80" s="54"/>
      <c r="C80" s="54"/>
      <c r="D80" s="55"/>
      <c r="E80" s="55"/>
      <c r="F80" s="55"/>
      <c r="G80" s="55"/>
      <c r="H80" s="55"/>
      <c r="I80" s="55"/>
      <c r="J80" s="55"/>
      <c r="K80" s="55"/>
      <c r="L80" s="55"/>
      <c r="M80" s="56"/>
      <c r="N80" s="56"/>
      <c r="O80" s="56"/>
    </row>
    <row r="81" spans="1:15" s="57" customFormat="1" ht="13.5" customHeight="1">
      <c r="A81" s="54"/>
      <c r="B81" s="54"/>
      <c r="C81" s="54"/>
      <c r="D81" s="55"/>
      <c r="E81" s="55"/>
      <c r="F81" s="55"/>
      <c r="G81" s="55"/>
      <c r="H81" s="55"/>
      <c r="I81" s="55"/>
      <c r="J81" s="55"/>
      <c r="K81" s="55"/>
      <c r="L81" s="55"/>
      <c r="M81" s="56"/>
      <c r="N81" s="56"/>
      <c r="O81" s="56"/>
    </row>
    <row r="82" spans="1:15" s="57" customFormat="1" ht="13.5" customHeight="1">
      <c r="A82" s="54"/>
      <c r="B82" s="54"/>
      <c r="C82" s="54"/>
      <c r="D82" s="55"/>
      <c r="E82" s="55"/>
      <c r="F82" s="55"/>
      <c r="G82" s="55"/>
      <c r="H82" s="55"/>
      <c r="I82" s="55"/>
      <c r="J82" s="55"/>
      <c r="K82" s="55"/>
      <c r="L82" s="55"/>
      <c r="M82" s="56"/>
      <c r="N82" s="56"/>
      <c r="O82" s="56"/>
    </row>
    <row r="83" spans="1:15" s="57" customFormat="1" ht="13.5" customHeight="1">
      <c r="A83" s="54"/>
      <c r="B83" s="54"/>
      <c r="C83" s="54"/>
      <c r="D83" s="55"/>
      <c r="E83" s="55"/>
      <c r="F83" s="55"/>
      <c r="G83" s="55"/>
      <c r="H83" s="55"/>
      <c r="I83" s="55"/>
      <c r="J83" s="55"/>
      <c r="K83" s="55"/>
      <c r="L83" s="55"/>
      <c r="M83" s="56"/>
      <c r="N83" s="56"/>
      <c r="O83" s="56"/>
    </row>
    <row r="84" spans="1:15" s="57" customFormat="1" ht="13.5" customHeight="1">
      <c r="A84" s="54"/>
      <c r="B84" s="54"/>
      <c r="C84" s="54"/>
      <c r="D84" s="55"/>
      <c r="E84" s="55"/>
      <c r="F84" s="55"/>
      <c r="G84" s="55"/>
      <c r="H84" s="55"/>
      <c r="I84" s="55"/>
      <c r="J84" s="55"/>
      <c r="K84" s="55"/>
      <c r="L84" s="55"/>
      <c r="M84" s="56"/>
      <c r="N84" s="56"/>
      <c r="O84" s="56"/>
    </row>
    <row r="85" spans="1:15" s="57" customFormat="1" ht="13.5" customHeight="1">
      <c r="A85" s="54"/>
      <c r="B85" s="54"/>
      <c r="C85" s="54"/>
      <c r="D85" s="55"/>
      <c r="E85" s="55"/>
      <c r="F85" s="55"/>
      <c r="G85" s="55"/>
      <c r="H85" s="55"/>
      <c r="I85" s="55"/>
      <c r="J85" s="55"/>
      <c r="K85" s="55"/>
      <c r="L85" s="55"/>
      <c r="M85" s="56"/>
      <c r="N85" s="56"/>
      <c r="O85" s="56"/>
    </row>
    <row r="86" spans="1:15" s="57" customFormat="1" ht="13.5" customHeight="1">
      <c r="A86" s="54"/>
      <c r="B86" s="54"/>
      <c r="C86" s="54"/>
      <c r="D86" s="55"/>
      <c r="E86" s="55"/>
      <c r="F86" s="55"/>
      <c r="G86" s="55"/>
      <c r="H86" s="55"/>
      <c r="I86" s="55"/>
      <c r="J86" s="55"/>
      <c r="K86" s="55"/>
      <c r="L86" s="55"/>
      <c r="M86" s="56"/>
      <c r="N86" s="56"/>
      <c r="O86" s="56"/>
    </row>
    <row r="87" spans="1:15" s="57" customFormat="1" ht="13.5" customHeight="1">
      <c r="A87" s="54"/>
      <c r="B87" s="54"/>
      <c r="C87" s="54"/>
      <c r="D87" s="55"/>
      <c r="E87" s="55"/>
      <c r="F87" s="55"/>
      <c r="G87" s="55"/>
      <c r="H87" s="55"/>
      <c r="I87" s="55"/>
      <c r="J87" s="55"/>
      <c r="K87" s="55"/>
      <c r="L87" s="55"/>
      <c r="M87" s="56"/>
      <c r="N87" s="56"/>
      <c r="O87" s="56"/>
    </row>
    <row r="88" spans="1:15" s="57" customFormat="1" ht="13.5" customHeight="1">
      <c r="A88" s="54"/>
      <c r="B88" s="54"/>
      <c r="C88" s="54"/>
      <c r="D88" s="55"/>
      <c r="E88" s="55"/>
      <c r="F88" s="55"/>
      <c r="G88" s="55"/>
      <c r="H88" s="55"/>
      <c r="I88" s="55"/>
      <c r="J88" s="55"/>
      <c r="K88" s="55"/>
      <c r="L88" s="55"/>
      <c r="M88" s="56"/>
      <c r="N88" s="56"/>
      <c r="O88" s="56"/>
    </row>
  </sheetData>
  <mergeCells count="75">
    <mergeCell ref="L7:L10"/>
    <mergeCell ref="M7:M10"/>
    <mergeCell ref="N7:N10"/>
    <mergeCell ref="F7:F10"/>
    <mergeCell ref="E7:E10"/>
    <mergeCell ref="I7:I10"/>
    <mergeCell ref="J7:J10"/>
    <mergeCell ref="D7:D10"/>
    <mergeCell ref="H7:H10"/>
    <mergeCell ref="A33:B33"/>
    <mergeCell ref="A21:B21"/>
    <mergeCell ref="A22:B22"/>
    <mergeCell ref="A6:C10"/>
    <mergeCell ref="A17:B17"/>
    <mergeCell ref="A23:B23"/>
    <mergeCell ref="A12:B12"/>
    <mergeCell ref="A13:B13"/>
    <mergeCell ref="A14:B14"/>
    <mergeCell ref="A15:B15"/>
    <mergeCell ref="A16:B16"/>
    <mergeCell ref="A18:B18"/>
    <mergeCell ref="A19:B19"/>
    <mergeCell ref="A20:B20"/>
    <mergeCell ref="A35:B35"/>
    <mergeCell ref="A24:B24"/>
    <mergeCell ref="A25:B25"/>
    <mergeCell ref="A26:B26"/>
    <mergeCell ref="A27:B27"/>
    <mergeCell ref="A28:B28"/>
    <mergeCell ref="A29:B29"/>
    <mergeCell ref="A30:B30"/>
    <mergeCell ref="A31:B31"/>
    <mergeCell ref="A32:B32"/>
    <mergeCell ref="A34:B34"/>
    <mergeCell ref="A47:B47"/>
    <mergeCell ref="A36:B36"/>
    <mergeCell ref="A37:B37"/>
    <mergeCell ref="A38:B38"/>
    <mergeCell ref="A39:B39"/>
    <mergeCell ref="A40:B40"/>
    <mergeCell ref="A41:B41"/>
    <mergeCell ref="A42:B42"/>
    <mergeCell ref="A43:B43"/>
    <mergeCell ref="A44:B44"/>
    <mergeCell ref="A45:B45"/>
    <mergeCell ref="A46:B46"/>
    <mergeCell ref="A76:B76"/>
    <mergeCell ref="A71:B71"/>
    <mergeCell ref="A60:B60"/>
    <mergeCell ref="A61:B61"/>
    <mergeCell ref="A62:B62"/>
    <mergeCell ref="A63:B63"/>
    <mergeCell ref="A64:B64"/>
    <mergeCell ref="A65:B65"/>
    <mergeCell ref="A66:B66"/>
    <mergeCell ref="A67:B67"/>
    <mergeCell ref="A68:B68"/>
    <mergeCell ref="A69:B69"/>
    <mergeCell ref="A70:B70"/>
    <mergeCell ref="A72:B72"/>
    <mergeCell ref="A73:B73"/>
    <mergeCell ref="A74:B74"/>
    <mergeCell ref="A75:B75"/>
    <mergeCell ref="A59:B59"/>
    <mergeCell ref="A56:B56"/>
    <mergeCell ref="A57:B57"/>
    <mergeCell ref="A48:B48"/>
    <mergeCell ref="A49:B49"/>
    <mergeCell ref="A50:B50"/>
    <mergeCell ref="A51:B51"/>
    <mergeCell ref="A52:B52"/>
    <mergeCell ref="A58:B58"/>
    <mergeCell ref="A53:B53"/>
    <mergeCell ref="A54:B54"/>
    <mergeCell ref="A55:B55"/>
  </mergeCells>
  <phoneticPr fontId="2"/>
  <hyperlinks>
    <hyperlink ref="O1" location="目次!A1" display="目次に戻る" xr:uid="{65DFC37D-53F6-4505-81AC-F1F1BF9BFCCA}"/>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CE90-DFD0-465A-9A67-9B325C2023B6}">
  <sheetPr>
    <pageSetUpPr fitToPage="1"/>
  </sheetPr>
  <dimension ref="A1:P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5" width="10.90625" style="29" customWidth="1"/>
    <col min="16" max="16384" width="8" style="5"/>
  </cols>
  <sheetData>
    <row r="1" spans="1:16" ht="17.25" customHeight="1">
      <c r="A1" s="2" t="s">
        <v>44</v>
      </c>
      <c r="B1" s="3"/>
      <c r="C1" s="3"/>
      <c r="D1" s="3"/>
      <c r="E1" s="3"/>
      <c r="F1" s="3"/>
      <c r="G1" s="3"/>
      <c r="H1" s="3"/>
      <c r="I1" s="3"/>
      <c r="J1" s="3"/>
      <c r="K1" s="3"/>
      <c r="L1" s="3"/>
      <c r="M1" s="3"/>
      <c r="N1" s="3"/>
      <c r="O1" s="44" t="s">
        <v>45</v>
      </c>
    </row>
    <row r="2" spans="1:16" s="2" customFormat="1" ht="17.25" customHeight="1">
      <c r="A2" s="46" t="s">
        <v>318</v>
      </c>
      <c r="B2" s="46"/>
      <c r="C2" s="46"/>
      <c r="D2" s="47"/>
      <c r="E2" s="47"/>
      <c r="F2" s="47"/>
      <c r="G2" s="47"/>
      <c r="H2" s="47"/>
      <c r="I2" s="47"/>
      <c r="J2" s="47"/>
      <c r="K2" s="47"/>
      <c r="L2" s="47"/>
      <c r="M2" s="47"/>
      <c r="N2" s="47"/>
      <c r="O2" s="47"/>
    </row>
    <row r="3" spans="1:16" s="2" customFormat="1" ht="17.25" customHeight="1">
      <c r="A3" s="30" t="s">
        <v>319</v>
      </c>
      <c r="B3" s="46"/>
      <c r="C3" s="46"/>
      <c r="D3" s="46"/>
      <c r="E3" s="46"/>
      <c r="F3" s="46"/>
      <c r="G3" s="46"/>
      <c r="H3" s="46"/>
      <c r="I3" s="46"/>
      <c r="J3" s="46"/>
      <c r="K3" s="46"/>
      <c r="L3" s="46"/>
      <c r="M3" s="46"/>
      <c r="N3" s="46"/>
      <c r="O3" s="46"/>
    </row>
    <row r="4" spans="1:16" s="2" customFormat="1" ht="12.75" customHeight="1">
      <c r="A4" s="6"/>
      <c r="B4" s="6"/>
      <c r="C4" s="6"/>
      <c r="D4" s="6"/>
      <c r="E4" s="6"/>
      <c r="F4" s="6"/>
      <c r="G4" s="6"/>
      <c r="H4" s="6"/>
      <c r="I4" s="6"/>
      <c r="J4" s="6"/>
      <c r="K4" s="6"/>
      <c r="L4" s="6"/>
      <c r="M4" s="6"/>
      <c r="N4" s="6"/>
      <c r="O4" s="6"/>
    </row>
    <row r="5" spans="1:16" s="13" customFormat="1" ht="12.75" customHeight="1" thickBot="1">
      <c r="A5" s="10"/>
      <c r="B5" s="10"/>
      <c r="C5" s="10"/>
      <c r="D5" s="11"/>
      <c r="E5" s="11"/>
      <c r="F5" s="11"/>
      <c r="G5" s="11"/>
      <c r="H5" s="11"/>
      <c r="I5" s="11"/>
      <c r="J5" s="11"/>
      <c r="K5" s="11"/>
      <c r="L5" s="11"/>
      <c r="M5" s="11"/>
      <c r="N5" s="11"/>
      <c r="O5" s="12" t="s">
        <v>47</v>
      </c>
    </row>
    <row r="6" spans="1:16" s="13" customFormat="1" ht="12" customHeight="1" thickTop="1">
      <c r="A6" s="265" t="s">
        <v>48</v>
      </c>
      <c r="B6" s="265"/>
      <c r="C6" s="266"/>
      <c r="D6" s="88"/>
      <c r="E6" s="307" t="s">
        <v>320</v>
      </c>
      <c r="F6" s="71"/>
      <c r="G6" s="71"/>
      <c r="H6" s="71"/>
      <c r="I6" s="71"/>
      <c r="J6" s="71"/>
      <c r="K6" s="71"/>
      <c r="L6" s="71"/>
      <c r="M6" s="71"/>
      <c r="N6" s="71"/>
      <c r="O6" s="63"/>
    </row>
    <row r="7" spans="1:16" s="13" customFormat="1" ht="12" customHeight="1">
      <c r="A7" s="267"/>
      <c r="B7" s="267"/>
      <c r="C7" s="268"/>
      <c r="D7" s="68"/>
      <c r="E7" s="308"/>
      <c r="F7" s="89"/>
      <c r="G7" s="89"/>
      <c r="H7" s="89"/>
      <c r="I7" s="89"/>
      <c r="J7" s="89"/>
      <c r="K7" s="68"/>
      <c r="L7" s="68"/>
      <c r="M7" s="68"/>
      <c r="N7" s="68"/>
      <c r="O7" s="66"/>
    </row>
    <row r="8" spans="1:16" s="13" customFormat="1" ht="12" customHeight="1">
      <c r="A8" s="267"/>
      <c r="B8" s="267"/>
      <c r="C8" s="268"/>
      <c r="D8" s="68" t="s">
        <v>52</v>
      </c>
      <c r="E8" s="308"/>
      <c r="F8" s="68" t="s">
        <v>321</v>
      </c>
      <c r="G8" s="68" t="s">
        <v>322</v>
      </c>
      <c r="H8" s="68" t="s">
        <v>323</v>
      </c>
      <c r="I8" s="68" t="s">
        <v>324</v>
      </c>
      <c r="J8" s="68" t="s">
        <v>325</v>
      </c>
      <c r="K8" s="68" t="s">
        <v>326</v>
      </c>
      <c r="L8" s="68" t="s">
        <v>327</v>
      </c>
      <c r="M8" s="68" t="s">
        <v>328</v>
      </c>
      <c r="N8" s="68" t="s">
        <v>329</v>
      </c>
      <c r="O8" s="66" t="s">
        <v>330</v>
      </c>
    </row>
    <row r="9" spans="1:16" s="13" customFormat="1" ht="12" customHeight="1">
      <c r="A9" s="267"/>
      <c r="B9" s="267"/>
      <c r="C9" s="268"/>
      <c r="D9" s="68"/>
      <c r="E9" s="308"/>
      <c r="F9" s="68"/>
      <c r="G9" s="90"/>
      <c r="H9" s="68"/>
      <c r="I9" s="90"/>
      <c r="J9" s="68"/>
      <c r="K9" s="68"/>
      <c r="L9" s="68"/>
      <c r="M9" s="68"/>
      <c r="N9" s="68"/>
      <c r="O9" s="66"/>
    </row>
    <row r="10" spans="1:16" s="13" customFormat="1" ht="12" customHeight="1">
      <c r="A10" s="269"/>
      <c r="B10" s="269"/>
      <c r="C10" s="270"/>
      <c r="D10" s="69"/>
      <c r="E10" s="309"/>
      <c r="F10" s="69"/>
      <c r="G10" s="69"/>
      <c r="H10" s="69"/>
      <c r="I10" s="69"/>
      <c r="J10" s="69"/>
      <c r="K10" s="69"/>
      <c r="L10" s="69"/>
      <c r="M10" s="69"/>
      <c r="N10" s="69"/>
      <c r="O10" s="72"/>
    </row>
    <row r="11" spans="1:16" s="13" customFormat="1" ht="10.5" customHeight="1">
      <c r="A11" s="42"/>
      <c r="B11" s="42"/>
      <c r="C11" s="43"/>
      <c r="D11" s="86"/>
      <c r="E11" s="87"/>
      <c r="F11" s="87"/>
      <c r="G11" s="87"/>
      <c r="H11" s="87"/>
      <c r="I11" s="87"/>
      <c r="J11" s="87"/>
      <c r="K11" s="87"/>
      <c r="L11" s="87"/>
      <c r="M11" s="87"/>
      <c r="N11" s="87"/>
      <c r="O11" s="87"/>
      <c r="P11" s="50"/>
    </row>
    <row r="12" spans="1:16" s="13" customFormat="1" ht="11.25" customHeight="1">
      <c r="A12" s="271" t="s">
        <v>56</v>
      </c>
      <c r="B12" s="271"/>
      <c r="C12" s="16"/>
      <c r="D12" s="118">
        <v>23300</v>
      </c>
      <c r="E12" s="119">
        <v>915</v>
      </c>
      <c r="F12" s="119">
        <v>530</v>
      </c>
      <c r="G12" s="119">
        <v>3944</v>
      </c>
      <c r="H12" s="119">
        <v>5213</v>
      </c>
      <c r="I12" s="119">
        <v>4618</v>
      </c>
      <c r="J12" s="119">
        <v>2120</v>
      </c>
      <c r="K12" s="119">
        <v>1977</v>
      </c>
      <c r="L12" s="119">
        <v>1531</v>
      </c>
      <c r="M12" s="119">
        <v>1709</v>
      </c>
      <c r="N12" s="119">
        <v>357</v>
      </c>
      <c r="O12" s="119">
        <v>386</v>
      </c>
      <c r="P12" s="50"/>
    </row>
    <row r="13" spans="1:16" s="13" customFormat="1" ht="11.25" customHeight="1">
      <c r="A13" s="272" t="s">
        <v>57</v>
      </c>
      <c r="B13" s="273"/>
      <c r="C13" s="17"/>
      <c r="D13" s="120"/>
      <c r="E13" s="121"/>
      <c r="F13" s="121"/>
      <c r="G13" s="121"/>
      <c r="H13" s="121"/>
      <c r="I13" s="121"/>
      <c r="J13" s="121"/>
      <c r="K13" s="121"/>
      <c r="L13" s="121"/>
      <c r="M13" s="121"/>
      <c r="N13" s="121"/>
      <c r="O13" s="121"/>
      <c r="P13" s="50"/>
    </row>
    <row r="14" spans="1:16" s="13" customFormat="1" ht="11.25" customHeight="1">
      <c r="A14" s="257" t="s">
        <v>58</v>
      </c>
      <c r="B14" s="257"/>
      <c r="C14" s="17"/>
      <c r="D14" s="122">
        <v>3042</v>
      </c>
      <c r="E14" s="123">
        <v>95</v>
      </c>
      <c r="F14" s="123">
        <v>24</v>
      </c>
      <c r="G14" s="123">
        <v>439</v>
      </c>
      <c r="H14" s="123">
        <v>771</v>
      </c>
      <c r="I14" s="123">
        <v>652</v>
      </c>
      <c r="J14" s="123">
        <v>263</v>
      </c>
      <c r="K14" s="123">
        <v>272</v>
      </c>
      <c r="L14" s="123">
        <v>220</v>
      </c>
      <c r="M14" s="123">
        <v>174</v>
      </c>
      <c r="N14" s="123">
        <v>58</v>
      </c>
      <c r="O14" s="123">
        <v>74</v>
      </c>
      <c r="P14" s="50"/>
    </row>
    <row r="15" spans="1:16" s="13" customFormat="1" ht="11.25" customHeight="1">
      <c r="A15" s="256" t="s">
        <v>59</v>
      </c>
      <c r="B15" s="256"/>
      <c r="C15" s="20"/>
      <c r="D15" s="124">
        <v>20258</v>
      </c>
      <c r="E15" s="125">
        <v>820</v>
      </c>
      <c r="F15" s="125">
        <v>506</v>
      </c>
      <c r="G15" s="125">
        <v>3505</v>
      </c>
      <c r="H15" s="125">
        <v>4442</v>
      </c>
      <c r="I15" s="125">
        <v>3966</v>
      </c>
      <c r="J15" s="125">
        <v>1857</v>
      </c>
      <c r="K15" s="125">
        <v>1705</v>
      </c>
      <c r="L15" s="125">
        <v>1311</v>
      </c>
      <c r="M15" s="125">
        <v>1535</v>
      </c>
      <c r="N15" s="125">
        <v>299</v>
      </c>
      <c r="O15" s="125">
        <v>312</v>
      </c>
      <c r="P15" s="50"/>
    </row>
    <row r="16" spans="1:16" s="13" customFormat="1" ht="11.25" customHeight="1">
      <c r="A16" s="257" t="s">
        <v>60</v>
      </c>
      <c r="B16" s="257"/>
      <c r="C16" s="17"/>
      <c r="D16" s="122">
        <v>3742</v>
      </c>
      <c r="E16" s="123">
        <v>180</v>
      </c>
      <c r="F16" s="123">
        <v>92</v>
      </c>
      <c r="G16" s="123">
        <v>616</v>
      </c>
      <c r="H16" s="123">
        <v>830</v>
      </c>
      <c r="I16" s="123">
        <v>733</v>
      </c>
      <c r="J16" s="123">
        <v>349</v>
      </c>
      <c r="K16" s="123">
        <v>289</v>
      </c>
      <c r="L16" s="123">
        <v>230</v>
      </c>
      <c r="M16" s="123">
        <v>291</v>
      </c>
      <c r="N16" s="123">
        <v>70</v>
      </c>
      <c r="O16" s="123">
        <v>62</v>
      </c>
      <c r="P16" s="50"/>
    </row>
    <row r="17" spans="1:16" s="13" customFormat="1" ht="11.25" customHeight="1">
      <c r="A17" s="256" t="s">
        <v>61</v>
      </c>
      <c r="B17" s="256"/>
      <c r="C17" s="20"/>
      <c r="D17" s="124">
        <v>974</v>
      </c>
      <c r="E17" s="125">
        <v>47</v>
      </c>
      <c r="F17" s="125">
        <v>20</v>
      </c>
      <c r="G17" s="125">
        <v>226</v>
      </c>
      <c r="H17" s="125">
        <v>231</v>
      </c>
      <c r="I17" s="125">
        <v>184</v>
      </c>
      <c r="J17" s="125">
        <v>66</v>
      </c>
      <c r="K17" s="125">
        <v>64</v>
      </c>
      <c r="L17" s="125">
        <v>48</v>
      </c>
      <c r="M17" s="125">
        <v>56</v>
      </c>
      <c r="N17" s="125">
        <v>7</v>
      </c>
      <c r="O17" s="125">
        <v>25</v>
      </c>
      <c r="P17" s="50"/>
    </row>
    <row r="18" spans="1:16" s="13" customFormat="1" ht="11.25" customHeight="1">
      <c r="A18" s="257" t="s">
        <v>62</v>
      </c>
      <c r="B18" s="257"/>
      <c r="C18" s="17"/>
      <c r="D18" s="122">
        <v>2881</v>
      </c>
      <c r="E18" s="123">
        <v>149</v>
      </c>
      <c r="F18" s="123">
        <v>87</v>
      </c>
      <c r="G18" s="123">
        <v>589</v>
      </c>
      <c r="H18" s="123">
        <v>688</v>
      </c>
      <c r="I18" s="123">
        <v>523</v>
      </c>
      <c r="J18" s="123">
        <v>218</v>
      </c>
      <c r="K18" s="123">
        <v>186</v>
      </c>
      <c r="L18" s="123">
        <v>153</v>
      </c>
      <c r="M18" s="123">
        <v>199</v>
      </c>
      <c r="N18" s="123">
        <v>38</v>
      </c>
      <c r="O18" s="123">
        <v>51</v>
      </c>
      <c r="P18" s="50"/>
    </row>
    <row r="19" spans="1:16" s="13" customFormat="1" ht="11.25" customHeight="1">
      <c r="A19" s="256" t="s">
        <v>63</v>
      </c>
      <c r="B19" s="256"/>
      <c r="C19" s="20"/>
      <c r="D19" s="124">
        <v>2251</v>
      </c>
      <c r="E19" s="125">
        <v>92</v>
      </c>
      <c r="F19" s="125">
        <v>42</v>
      </c>
      <c r="G19" s="125">
        <v>343</v>
      </c>
      <c r="H19" s="125">
        <v>445</v>
      </c>
      <c r="I19" s="125">
        <v>437</v>
      </c>
      <c r="J19" s="125">
        <v>221</v>
      </c>
      <c r="K19" s="125">
        <v>208</v>
      </c>
      <c r="L19" s="125">
        <v>172</v>
      </c>
      <c r="M19" s="125">
        <v>213</v>
      </c>
      <c r="N19" s="125">
        <v>41</v>
      </c>
      <c r="O19" s="125">
        <v>37</v>
      </c>
      <c r="P19" s="50"/>
    </row>
    <row r="20" spans="1:16" s="13" customFormat="1" ht="11.25" customHeight="1">
      <c r="A20" s="257" t="s">
        <v>64</v>
      </c>
      <c r="B20" s="257"/>
      <c r="C20" s="17"/>
      <c r="D20" s="122">
        <v>1700</v>
      </c>
      <c r="E20" s="123">
        <v>69</v>
      </c>
      <c r="F20" s="123">
        <v>32</v>
      </c>
      <c r="G20" s="123">
        <v>246</v>
      </c>
      <c r="H20" s="123">
        <v>335</v>
      </c>
      <c r="I20" s="123">
        <v>279</v>
      </c>
      <c r="J20" s="123">
        <v>141</v>
      </c>
      <c r="K20" s="123">
        <v>132</v>
      </c>
      <c r="L20" s="123">
        <v>158</v>
      </c>
      <c r="M20" s="123">
        <v>234</v>
      </c>
      <c r="N20" s="123">
        <v>41</v>
      </c>
      <c r="O20" s="123">
        <v>33</v>
      </c>
      <c r="P20" s="50"/>
    </row>
    <row r="21" spans="1:16" s="13" customFormat="1" ht="11.25" customHeight="1">
      <c r="A21" s="256" t="s">
        <v>65</v>
      </c>
      <c r="B21" s="256"/>
      <c r="C21" s="20"/>
      <c r="D21" s="124">
        <v>2588</v>
      </c>
      <c r="E21" s="125">
        <v>63</v>
      </c>
      <c r="F21" s="125">
        <v>42</v>
      </c>
      <c r="G21" s="125">
        <v>452</v>
      </c>
      <c r="H21" s="125">
        <v>628</v>
      </c>
      <c r="I21" s="125">
        <v>599</v>
      </c>
      <c r="J21" s="125">
        <v>230</v>
      </c>
      <c r="K21" s="125">
        <v>213</v>
      </c>
      <c r="L21" s="125">
        <v>131</v>
      </c>
      <c r="M21" s="125">
        <v>163</v>
      </c>
      <c r="N21" s="125">
        <v>30</v>
      </c>
      <c r="O21" s="125">
        <v>37</v>
      </c>
      <c r="P21" s="50"/>
    </row>
    <row r="22" spans="1:16" s="13" customFormat="1" ht="11.25" customHeight="1">
      <c r="A22" s="257" t="s">
        <v>66</v>
      </c>
      <c r="B22" s="257"/>
      <c r="C22" s="17"/>
      <c r="D22" s="122">
        <v>1543</v>
      </c>
      <c r="E22" s="123">
        <v>62</v>
      </c>
      <c r="F22" s="123">
        <v>38</v>
      </c>
      <c r="G22" s="123">
        <v>204</v>
      </c>
      <c r="H22" s="123">
        <v>334</v>
      </c>
      <c r="I22" s="123">
        <v>346</v>
      </c>
      <c r="J22" s="123">
        <v>171</v>
      </c>
      <c r="K22" s="123">
        <v>152</v>
      </c>
      <c r="L22" s="123">
        <v>104</v>
      </c>
      <c r="M22" s="123">
        <v>96</v>
      </c>
      <c r="N22" s="123">
        <v>21</v>
      </c>
      <c r="O22" s="123">
        <v>15</v>
      </c>
      <c r="P22" s="50"/>
    </row>
    <row r="23" spans="1:16" s="13" customFormat="1" ht="11.25" customHeight="1">
      <c r="A23" s="256" t="s">
        <v>67</v>
      </c>
      <c r="B23" s="256"/>
      <c r="C23" s="20"/>
      <c r="D23" s="124">
        <v>4573</v>
      </c>
      <c r="E23" s="125">
        <v>155</v>
      </c>
      <c r="F23" s="125">
        <v>152</v>
      </c>
      <c r="G23" s="125">
        <v>828</v>
      </c>
      <c r="H23" s="125">
        <v>950</v>
      </c>
      <c r="I23" s="125">
        <v>865</v>
      </c>
      <c r="J23" s="125">
        <v>461</v>
      </c>
      <c r="K23" s="125">
        <v>461</v>
      </c>
      <c r="L23" s="125">
        <v>315</v>
      </c>
      <c r="M23" s="125">
        <v>283</v>
      </c>
      <c r="N23" s="125">
        <v>51</v>
      </c>
      <c r="O23" s="125">
        <v>52</v>
      </c>
      <c r="P23" s="50"/>
    </row>
    <row r="24" spans="1:16" s="13" customFormat="1" ht="11.25" customHeight="1">
      <c r="A24" s="257" t="s">
        <v>68</v>
      </c>
      <c r="B24" s="257"/>
      <c r="C24" s="17"/>
      <c r="D24" s="122">
        <v>6</v>
      </c>
      <c r="E24" s="123">
        <v>3</v>
      </c>
      <c r="F24" s="123">
        <v>1</v>
      </c>
      <c r="G24" s="123">
        <v>1</v>
      </c>
      <c r="H24" s="123">
        <v>1</v>
      </c>
      <c r="I24" s="123" t="s">
        <v>69</v>
      </c>
      <c r="J24" s="123" t="s">
        <v>69</v>
      </c>
      <c r="K24" s="123" t="s">
        <v>69</v>
      </c>
      <c r="L24" s="123" t="s">
        <v>69</v>
      </c>
      <c r="M24" s="123" t="s">
        <v>69</v>
      </c>
      <c r="N24" s="123" t="s">
        <v>69</v>
      </c>
      <c r="O24" s="123" t="s">
        <v>69</v>
      </c>
      <c r="P24" s="50"/>
    </row>
    <row r="25" spans="1:16" s="13" customFormat="1" ht="11.25" customHeight="1">
      <c r="A25" s="257" t="s">
        <v>70</v>
      </c>
      <c r="B25" s="261"/>
      <c r="C25" s="17"/>
      <c r="D25" s="120"/>
      <c r="E25" s="121"/>
      <c r="F25" s="121"/>
      <c r="G25" s="121"/>
      <c r="H25" s="121"/>
      <c r="I25" s="121"/>
      <c r="J25" s="121"/>
      <c r="K25" s="121"/>
      <c r="L25" s="121"/>
      <c r="M25" s="121"/>
      <c r="N25" s="121"/>
      <c r="O25" s="121"/>
      <c r="P25" s="50"/>
    </row>
    <row r="26" spans="1:16" s="13" customFormat="1" ht="11.25" customHeight="1">
      <c r="A26" s="257" t="s">
        <v>58</v>
      </c>
      <c r="B26" s="257"/>
      <c r="C26" s="17"/>
      <c r="D26" s="122">
        <v>3042</v>
      </c>
      <c r="E26" s="123">
        <v>95</v>
      </c>
      <c r="F26" s="123">
        <v>24</v>
      </c>
      <c r="G26" s="123">
        <v>439</v>
      </c>
      <c r="H26" s="123">
        <v>771</v>
      </c>
      <c r="I26" s="123">
        <v>652</v>
      </c>
      <c r="J26" s="123">
        <v>263</v>
      </c>
      <c r="K26" s="123">
        <v>272</v>
      </c>
      <c r="L26" s="123">
        <v>220</v>
      </c>
      <c r="M26" s="123">
        <v>174</v>
      </c>
      <c r="N26" s="123">
        <v>58</v>
      </c>
      <c r="O26" s="123">
        <v>74</v>
      </c>
      <c r="P26" s="50"/>
    </row>
    <row r="27" spans="1:16" s="13" customFormat="1" ht="11.25" customHeight="1">
      <c r="A27" s="256" t="s">
        <v>71</v>
      </c>
      <c r="B27" s="256"/>
      <c r="C27" s="20"/>
      <c r="D27" s="124">
        <v>406</v>
      </c>
      <c r="E27" s="125">
        <v>11</v>
      </c>
      <c r="F27" s="125">
        <v>12</v>
      </c>
      <c r="G27" s="125">
        <v>67</v>
      </c>
      <c r="H27" s="125">
        <v>99</v>
      </c>
      <c r="I27" s="125">
        <v>79</v>
      </c>
      <c r="J27" s="125">
        <v>41</v>
      </c>
      <c r="K27" s="125">
        <v>26</v>
      </c>
      <c r="L27" s="125">
        <v>29</v>
      </c>
      <c r="M27" s="125">
        <v>32</v>
      </c>
      <c r="N27" s="125">
        <v>6</v>
      </c>
      <c r="O27" s="125">
        <v>4</v>
      </c>
      <c r="P27" s="50"/>
    </row>
    <row r="28" spans="1:16" s="13" customFormat="1" ht="11.25" customHeight="1">
      <c r="A28" s="257" t="s">
        <v>72</v>
      </c>
      <c r="B28" s="257"/>
      <c r="C28" s="17"/>
      <c r="D28" s="122">
        <v>1341</v>
      </c>
      <c r="E28" s="123">
        <v>61</v>
      </c>
      <c r="F28" s="123">
        <v>30</v>
      </c>
      <c r="G28" s="123">
        <v>206</v>
      </c>
      <c r="H28" s="123">
        <v>295</v>
      </c>
      <c r="I28" s="123">
        <v>267</v>
      </c>
      <c r="J28" s="123">
        <v>142</v>
      </c>
      <c r="K28" s="123">
        <v>114</v>
      </c>
      <c r="L28" s="123">
        <v>91</v>
      </c>
      <c r="M28" s="123">
        <v>94</v>
      </c>
      <c r="N28" s="123">
        <v>25</v>
      </c>
      <c r="O28" s="123">
        <v>16</v>
      </c>
      <c r="P28" s="50"/>
    </row>
    <row r="29" spans="1:16" s="13" customFormat="1" ht="11.25" customHeight="1">
      <c r="A29" s="256" t="s">
        <v>73</v>
      </c>
      <c r="B29" s="256"/>
      <c r="C29" s="20"/>
      <c r="D29" s="124">
        <v>373</v>
      </c>
      <c r="E29" s="125">
        <v>20</v>
      </c>
      <c r="F29" s="125">
        <v>10</v>
      </c>
      <c r="G29" s="125">
        <v>67</v>
      </c>
      <c r="H29" s="125">
        <v>63</v>
      </c>
      <c r="I29" s="125">
        <v>78</v>
      </c>
      <c r="J29" s="125">
        <v>36</v>
      </c>
      <c r="K29" s="125">
        <v>34</v>
      </c>
      <c r="L29" s="125">
        <v>21</v>
      </c>
      <c r="M29" s="125">
        <v>24</v>
      </c>
      <c r="N29" s="125">
        <v>8</v>
      </c>
      <c r="O29" s="125">
        <v>12</v>
      </c>
      <c r="P29" s="50"/>
    </row>
    <row r="30" spans="1:16" s="13" customFormat="1" ht="11.25" customHeight="1">
      <c r="A30" s="257" t="s">
        <v>74</v>
      </c>
      <c r="B30" s="257"/>
      <c r="C30" s="17"/>
      <c r="D30" s="122">
        <v>710</v>
      </c>
      <c r="E30" s="123">
        <v>34</v>
      </c>
      <c r="F30" s="123">
        <v>15</v>
      </c>
      <c r="G30" s="123">
        <v>126</v>
      </c>
      <c r="H30" s="123">
        <v>166</v>
      </c>
      <c r="I30" s="123">
        <v>132</v>
      </c>
      <c r="J30" s="123">
        <v>54</v>
      </c>
      <c r="K30" s="123">
        <v>48</v>
      </c>
      <c r="L30" s="123">
        <v>40</v>
      </c>
      <c r="M30" s="123">
        <v>64</v>
      </c>
      <c r="N30" s="123">
        <v>19</v>
      </c>
      <c r="O30" s="123">
        <v>12</v>
      </c>
      <c r="P30" s="50"/>
    </row>
    <row r="31" spans="1:16" s="13" customFormat="1" ht="11.25" customHeight="1">
      <c r="A31" s="256" t="s">
        <v>75</v>
      </c>
      <c r="B31" s="256"/>
      <c r="C31" s="20"/>
      <c r="D31" s="124">
        <v>309</v>
      </c>
      <c r="E31" s="125">
        <v>14</v>
      </c>
      <c r="F31" s="125">
        <v>6</v>
      </c>
      <c r="G31" s="125">
        <v>48</v>
      </c>
      <c r="H31" s="125">
        <v>63</v>
      </c>
      <c r="I31" s="125">
        <v>51</v>
      </c>
      <c r="J31" s="125">
        <v>25</v>
      </c>
      <c r="K31" s="125">
        <v>36</v>
      </c>
      <c r="L31" s="125">
        <v>19</v>
      </c>
      <c r="M31" s="125">
        <v>33</v>
      </c>
      <c r="N31" s="125">
        <v>6</v>
      </c>
      <c r="O31" s="125">
        <v>8</v>
      </c>
      <c r="P31" s="50"/>
    </row>
    <row r="32" spans="1:16" s="13" customFormat="1" ht="11.25" customHeight="1">
      <c r="A32" s="257" t="s">
        <v>76</v>
      </c>
      <c r="B32" s="257"/>
      <c r="C32" s="17"/>
      <c r="D32" s="122">
        <v>603</v>
      </c>
      <c r="E32" s="123">
        <v>40</v>
      </c>
      <c r="F32" s="123">
        <v>19</v>
      </c>
      <c r="G32" s="123">
        <v>102</v>
      </c>
      <c r="H32" s="123">
        <v>144</v>
      </c>
      <c r="I32" s="123">
        <v>126</v>
      </c>
      <c r="J32" s="123">
        <v>51</v>
      </c>
      <c r="K32" s="123">
        <v>31</v>
      </c>
      <c r="L32" s="123">
        <v>30</v>
      </c>
      <c r="M32" s="123">
        <v>44</v>
      </c>
      <c r="N32" s="123">
        <v>6</v>
      </c>
      <c r="O32" s="123">
        <v>10</v>
      </c>
      <c r="P32" s="50"/>
    </row>
    <row r="33" spans="1:16" s="13" customFormat="1" ht="11.25" customHeight="1">
      <c r="A33" s="256" t="s">
        <v>77</v>
      </c>
      <c r="B33" s="256"/>
      <c r="C33" s="20"/>
      <c r="D33" s="124">
        <v>281</v>
      </c>
      <c r="E33" s="125">
        <v>11</v>
      </c>
      <c r="F33" s="125">
        <v>8</v>
      </c>
      <c r="G33" s="125">
        <v>68</v>
      </c>
      <c r="H33" s="125">
        <v>74</v>
      </c>
      <c r="I33" s="125">
        <v>54</v>
      </c>
      <c r="J33" s="125">
        <v>17</v>
      </c>
      <c r="K33" s="125">
        <v>23</v>
      </c>
      <c r="L33" s="125">
        <v>15</v>
      </c>
      <c r="M33" s="125">
        <v>9</v>
      </c>
      <c r="N33" s="125">
        <v>2</v>
      </c>
      <c r="O33" s="125" t="s">
        <v>69</v>
      </c>
      <c r="P33" s="50"/>
    </row>
    <row r="34" spans="1:16" s="13" customFormat="1" ht="11.25" customHeight="1">
      <c r="A34" s="257" t="s">
        <v>78</v>
      </c>
      <c r="B34" s="257"/>
      <c r="C34" s="17"/>
      <c r="D34" s="122">
        <v>956</v>
      </c>
      <c r="E34" s="123">
        <v>21</v>
      </c>
      <c r="F34" s="123">
        <v>15</v>
      </c>
      <c r="G34" s="123">
        <v>201</v>
      </c>
      <c r="H34" s="123">
        <v>271</v>
      </c>
      <c r="I34" s="123">
        <v>196</v>
      </c>
      <c r="J34" s="123">
        <v>83</v>
      </c>
      <c r="K34" s="123">
        <v>71</v>
      </c>
      <c r="L34" s="123">
        <v>44</v>
      </c>
      <c r="M34" s="123">
        <v>41</v>
      </c>
      <c r="N34" s="123">
        <v>6</v>
      </c>
      <c r="O34" s="123">
        <v>7</v>
      </c>
      <c r="P34" s="50"/>
    </row>
    <row r="35" spans="1:16" s="13" customFormat="1" ht="11.25" customHeight="1">
      <c r="A35" s="256" t="s">
        <v>79</v>
      </c>
      <c r="B35" s="256"/>
      <c r="C35" s="20"/>
      <c r="D35" s="124">
        <v>304</v>
      </c>
      <c r="E35" s="125">
        <v>18</v>
      </c>
      <c r="F35" s="125">
        <v>9</v>
      </c>
      <c r="G35" s="125">
        <v>45</v>
      </c>
      <c r="H35" s="125">
        <v>70</v>
      </c>
      <c r="I35" s="125">
        <v>56</v>
      </c>
      <c r="J35" s="125">
        <v>30</v>
      </c>
      <c r="K35" s="125">
        <v>24</v>
      </c>
      <c r="L35" s="125">
        <v>21</v>
      </c>
      <c r="M35" s="125">
        <v>25</v>
      </c>
      <c r="N35" s="125">
        <v>3</v>
      </c>
      <c r="O35" s="125">
        <v>3</v>
      </c>
      <c r="P35" s="50"/>
    </row>
    <row r="36" spans="1:16" s="13" customFormat="1" ht="11.25" customHeight="1">
      <c r="A36" s="257" t="s">
        <v>80</v>
      </c>
      <c r="B36" s="257"/>
      <c r="C36" s="17"/>
      <c r="D36" s="122">
        <v>84</v>
      </c>
      <c r="E36" s="123">
        <v>3</v>
      </c>
      <c r="F36" s="123">
        <v>3</v>
      </c>
      <c r="G36" s="123">
        <v>13</v>
      </c>
      <c r="H36" s="123">
        <v>16</v>
      </c>
      <c r="I36" s="123">
        <v>24</v>
      </c>
      <c r="J36" s="123">
        <v>7</v>
      </c>
      <c r="K36" s="123">
        <v>2</v>
      </c>
      <c r="L36" s="123">
        <v>5</v>
      </c>
      <c r="M36" s="123">
        <v>8</v>
      </c>
      <c r="N36" s="123">
        <v>1</v>
      </c>
      <c r="O36" s="123">
        <v>2</v>
      </c>
      <c r="P36" s="50"/>
    </row>
    <row r="37" spans="1:16" s="13" customFormat="1" ht="11.25" customHeight="1">
      <c r="A37" s="256" t="s">
        <v>81</v>
      </c>
      <c r="B37" s="256"/>
      <c r="C37" s="20"/>
      <c r="D37" s="124">
        <v>132</v>
      </c>
      <c r="E37" s="125">
        <v>9</v>
      </c>
      <c r="F37" s="125">
        <v>5</v>
      </c>
      <c r="G37" s="125">
        <v>47</v>
      </c>
      <c r="H37" s="125">
        <v>35</v>
      </c>
      <c r="I37" s="125">
        <v>17</v>
      </c>
      <c r="J37" s="125">
        <v>9</v>
      </c>
      <c r="K37" s="125">
        <v>5</v>
      </c>
      <c r="L37" s="125">
        <v>2</v>
      </c>
      <c r="M37" s="125">
        <v>2</v>
      </c>
      <c r="N37" s="125">
        <v>1</v>
      </c>
      <c r="O37" s="125" t="s">
        <v>69</v>
      </c>
      <c r="P37" s="50"/>
    </row>
    <row r="38" spans="1:16" s="13" customFormat="1" ht="11.25" customHeight="1">
      <c r="A38" s="257" t="s">
        <v>82</v>
      </c>
      <c r="B38" s="257"/>
      <c r="C38" s="17"/>
      <c r="D38" s="122">
        <v>128</v>
      </c>
      <c r="E38" s="123">
        <v>6</v>
      </c>
      <c r="F38" s="123">
        <v>1</v>
      </c>
      <c r="G38" s="123">
        <v>12</v>
      </c>
      <c r="H38" s="123">
        <v>28</v>
      </c>
      <c r="I38" s="123">
        <v>20</v>
      </c>
      <c r="J38" s="123">
        <v>12</v>
      </c>
      <c r="K38" s="123">
        <v>9</v>
      </c>
      <c r="L38" s="123">
        <v>13</v>
      </c>
      <c r="M38" s="123">
        <v>13</v>
      </c>
      <c r="N38" s="123">
        <v>6</v>
      </c>
      <c r="O38" s="123">
        <v>8</v>
      </c>
      <c r="P38" s="50"/>
    </row>
    <row r="39" spans="1:16" s="13" customFormat="1" ht="11.25" customHeight="1">
      <c r="A39" s="256" t="s">
        <v>83</v>
      </c>
      <c r="B39" s="256"/>
      <c r="C39" s="20"/>
      <c r="D39" s="124">
        <v>101</v>
      </c>
      <c r="E39" s="125">
        <v>5</v>
      </c>
      <c r="F39" s="125">
        <v>8</v>
      </c>
      <c r="G39" s="125">
        <v>18</v>
      </c>
      <c r="H39" s="125">
        <v>11</v>
      </c>
      <c r="I39" s="125">
        <v>22</v>
      </c>
      <c r="J39" s="125">
        <v>6</v>
      </c>
      <c r="K39" s="125">
        <v>7</v>
      </c>
      <c r="L39" s="125">
        <v>6</v>
      </c>
      <c r="M39" s="125">
        <v>12</v>
      </c>
      <c r="N39" s="125">
        <v>1</v>
      </c>
      <c r="O39" s="125">
        <v>5</v>
      </c>
      <c r="P39" s="50"/>
    </row>
    <row r="40" spans="1:16" s="13" customFormat="1" ht="11.25" customHeight="1">
      <c r="A40" s="257" t="s">
        <v>84</v>
      </c>
      <c r="B40" s="257"/>
      <c r="C40" s="17"/>
      <c r="D40" s="122">
        <v>405</v>
      </c>
      <c r="E40" s="123">
        <v>29</v>
      </c>
      <c r="F40" s="123">
        <v>7</v>
      </c>
      <c r="G40" s="123">
        <v>81</v>
      </c>
      <c r="H40" s="123">
        <v>89</v>
      </c>
      <c r="I40" s="123">
        <v>65</v>
      </c>
      <c r="J40" s="123">
        <v>23</v>
      </c>
      <c r="K40" s="123">
        <v>32</v>
      </c>
      <c r="L40" s="123">
        <v>29</v>
      </c>
      <c r="M40" s="123">
        <v>33</v>
      </c>
      <c r="N40" s="123">
        <v>3</v>
      </c>
      <c r="O40" s="123">
        <v>14</v>
      </c>
      <c r="P40" s="50"/>
    </row>
    <row r="41" spans="1:16" s="13" customFormat="1" ht="11.25" customHeight="1">
      <c r="A41" s="256" t="s">
        <v>85</v>
      </c>
      <c r="B41" s="256"/>
      <c r="C41" s="20"/>
      <c r="D41" s="124">
        <v>81</v>
      </c>
      <c r="E41" s="125">
        <v>7</v>
      </c>
      <c r="F41" s="125">
        <v>4</v>
      </c>
      <c r="G41" s="125">
        <v>14</v>
      </c>
      <c r="H41" s="125">
        <v>17</v>
      </c>
      <c r="I41" s="125">
        <v>16</v>
      </c>
      <c r="J41" s="125">
        <v>4</v>
      </c>
      <c r="K41" s="125">
        <v>4</v>
      </c>
      <c r="L41" s="125">
        <v>5</v>
      </c>
      <c r="M41" s="125">
        <v>6</v>
      </c>
      <c r="N41" s="125">
        <v>2</v>
      </c>
      <c r="O41" s="125">
        <v>2</v>
      </c>
      <c r="P41" s="50"/>
    </row>
    <row r="42" spans="1:16" s="13" customFormat="1" ht="11.25" customHeight="1">
      <c r="A42" s="257" t="s">
        <v>86</v>
      </c>
      <c r="B42" s="257"/>
      <c r="C42" s="17"/>
      <c r="D42" s="122">
        <v>247</v>
      </c>
      <c r="E42" s="123">
        <v>5</v>
      </c>
      <c r="F42" s="123">
        <v>3</v>
      </c>
      <c r="G42" s="123">
        <v>64</v>
      </c>
      <c r="H42" s="123">
        <v>70</v>
      </c>
      <c r="I42" s="123">
        <v>53</v>
      </c>
      <c r="J42" s="123">
        <v>21</v>
      </c>
      <c r="K42" s="123">
        <v>13</v>
      </c>
      <c r="L42" s="123">
        <v>5</v>
      </c>
      <c r="M42" s="123">
        <v>9</v>
      </c>
      <c r="N42" s="123">
        <v>1</v>
      </c>
      <c r="O42" s="123">
        <v>3</v>
      </c>
      <c r="P42" s="50"/>
    </row>
    <row r="43" spans="1:16" s="13" customFormat="1" ht="11.25" customHeight="1">
      <c r="A43" s="256" t="s">
        <v>87</v>
      </c>
      <c r="B43" s="256"/>
      <c r="C43" s="20"/>
      <c r="D43" s="124">
        <v>241</v>
      </c>
      <c r="E43" s="125">
        <v>6</v>
      </c>
      <c r="F43" s="125">
        <v>6</v>
      </c>
      <c r="G43" s="125">
        <v>67</v>
      </c>
      <c r="H43" s="125">
        <v>55</v>
      </c>
      <c r="I43" s="125">
        <v>50</v>
      </c>
      <c r="J43" s="125">
        <v>18</v>
      </c>
      <c r="K43" s="125">
        <v>15</v>
      </c>
      <c r="L43" s="125">
        <v>9</v>
      </c>
      <c r="M43" s="125">
        <v>8</v>
      </c>
      <c r="N43" s="125">
        <v>1</v>
      </c>
      <c r="O43" s="125">
        <v>6</v>
      </c>
      <c r="P43" s="50"/>
    </row>
    <row r="44" spans="1:16" s="13" customFormat="1" ht="11.25" customHeight="1">
      <c r="A44" s="257" t="s">
        <v>88</v>
      </c>
      <c r="B44" s="257"/>
      <c r="C44" s="17"/>
      <c r="D44" s="122">
        <v>122</v>
      </c>
      <c r="E44" s="123">
        <v>24</v>
      </c>
      <c r="F44" s="123">
        <v>8</v>
      </c>
      <c r="G44" s="123">
        <v>16</v>
      </c>
      <c r="H44" s="123">
        <v>21</v>
      </c>
      <c r="I44" s="123">
        <v>20</v>
      </c>
      <c r="J44" s="123">
        <v>4</v>
      </c>
      <c r="K44" s="123">
        <v>5</v>
      </c>
      <c r="L44" s="123">
        <v>9</v>
      </c>
      <c r="M44" s="123">
        <v>10</v>
      </c>
      <c r="N44" s="123">
        <v>2</v>
      </c>
      <c r="O44" s="123">
        <v>3</v>
      </c>
      <c r="P44" s="50"/>
    </row>
    <row r="45" spans="1:16" s="13" customFormat="1" ht="11.25" customHeight="1">
      <c r="A45" s="256" t="s">
        <v>89</v>
      </c>
      <c r="B45" s="256"/>
      <c r="C45" s="20"/>
      <c r="D45" s="124">
        <v>773</v>
      </c>
      <c r="E45" s="125">
        <v>52</v>
      </c>
      <c r="F45" s="125">
        <v>30</v>
      </c>
      <c r="G45" s="125">
        <v>169</v>
      </c>
      <c r="H45" s="125">
        <v>162</v>
      </c>
      <c r="I45" s="125">
        <v>114</v>
      </c>
      <c r="J45" s="125">
        <v>50</v>
      </c>
      <c r="K45" s="125">
        <v>40</v>
      </c>
      <c r="L45" s="125">
        <v>38</v>
      </c>
      <c r="M45" s="125">
        <v>79</v>
      </c>
      <c r="N45" s="125">
        <v>16</v>
      </c>
      <c r="O45" s="125">
        <v>23</v>
      </c>
      <c r="P45" s="50"/>
    </row>
    <row r="46" spans="1:16" s="13" customFormat="1" ht="11.25" customHeight="1">
      <c r="A46" s="257" t="s">
        <v>90</v>
      </c>
      <c r="B46" s="257"/>
      <c r="C46" s="17"/>
      <c r="D46" s="122">
        <v>974</v>
      </c>
      <c r="E46" s="123">
        <v>40</v>
      </c>
      <c r="F46" s="123">
        <v>15</v>
      </c>
      <c r="G46" s="123">
        <v>124</v>
      </c>
      <c r="H46" s="123">
        <v>195</v>
      </c>
      <c r="I46" s="123">
        <v>204</v>
      </c>
      <c r="J46" s="123">
        <v>107</v>
      </c>
      <c r="K46" s="123">
        <v>95</v>
      </c>
      <c r="L46" s="123">
        <v>69</v>
      </c>
      <c r="M46" s="123">
        <v>89</v>
      </c>
      <c r="N46" s="123">
        <v>18</v>
      </c>
      <c r="O46" s="123">
        <v>18</v>
      </c>
      <c r="P46" s="50"/>
    </row>
    <row r="47" spans="1:16" s="13" customFormat="1" ht="11.25" customHeight="1">
      <c r="A47" s="256" t="s">
        <v>91</v>
      </c>
      <c r="B47" s="256"/>
      <c r="C47" s="20"/>
      <c r="D47" s="124">
        <v>549</v>
      </c>
      <c r="E47" s="125">
        <v>30</v>
      </c>
      <c r="F47" s="125">
        <v>16</v>
      </c>
      <c r="G47" s="125">
        <v>64</v>
      </c>
      <c r="H47" s="125">
        <v>86</v>
      </c>
      <c r="I47" s="125">
        <v>74</v>
      </c>
      <c r="J47" s="125">
        <v>52</v>
      </c>
      <c r="K47" s="125">
        <v>65</v>
      </c>
      <c r="L47" s="125">
        <v>74</v>
      </c>
      <c r="M47" s="125">
        <v>70</v>
      </c>
      <c r="N47" s="125">
        <v>12</v>
      </c>
      <c r="O47" s="125">
        <v>6</v>
      </c>
      <c r="P47" s="50"/>
    </row>
    <row r="48" spans="1:16" s="13" customFormat="1" ht="11.25" customHeight="1">
      <c r="A48" s="257" t="s">
        <v>92</v>
      </c>
      <c r="B48" s="258"/>
      <c r="C48" s="17"/>
      <c r="D48" s="122">
        <v>376</v>
      </c>
      <c r="E48" s="123">
        <v>12</v>
      </c>
      <c r="F48" s="123">
        <v>5</v>
      </c>
      <c r="G48" s="123">
        <v>95</v>
      </c>
      <c r="H48" s="123">
        <v>102</v>
      </c>
      <c r="I48" s="123">
        <v>86</v>
      </c>
      <c r="J48" s="123">
        <v>25</v>
      </c>
      <c r="K48" s="123">
        <v>22</v>
      </c>
      <c r="L48" s="123">
        <v>10</v>
      </c>
      <c r="M48" s="123">
        <v>13</v>
      </c>
      <c r="N48" s="123">
        <v>2</v>
      </c>
      <c r="O48" s="123">
        <v>4</v>
      </c>
      <c r="P48" s="50"/>
    </row>
    <row r="49" spans="1:16" s="13" customFormat="1" ht="11.25" customHeight="1">
      <c r="A49" s="256" t="s">
        <v>93</v>
      </c>
      <c r="B49" s="256"/>
      <c r="C49" s="20"/>
      <c r="D49" s="124">
        <v>352</v>
      </c>
      <c r="E49" s="125">
        <v>10</v>
      </c>
      <c r="F49" s="125">
        <v>6</v>
      </c>
      <c r="G49" s="125">
        <v>60</v>
      </c>
      <c r="H49" s="125">
        <v>62</v>
      </c>
      <c r="I49" s="125">
        <v>73</v>
      </c>
      <c r="J49" s="125">
        <v>37</v>
      </c>
      <c r="K49" s="125">
        <v>26</v>
      </c>
      <c r="L49" s="125">
        <v>19</v>
      </c>
      <c r="M49" s="125">
        <v>41</v>
      </c>
      <c r="N49" s="125">
        <v>9</v>
      </c>
      <c r="O49" s="125">
        <v>9</v>
      </c>
      <c r="P49" s="50"/>
    </row>
    <row r="50" spans="1:16" s="13" customFormat="1" ht="11.25" customHeight="1">
      <c r="A50" s="257" t="s">
        <v>94</v>
      </c>
      <c r="B50" s="257"/>
      <c r="C50" s="17"/>
      <c r="D50" s="122">
        <v>183</v>
      </c>
      <c r="E50" s="123">
        <v>8</v>
      </c>
      <c r="F50" s="123">
        <v>5</v>
      </c>
      <c r="G50" s="123">
        <v>34</v>
      </c>
      <c r="H50" s="123">
        <v>36</v>
      </c>
      <c r="I50" s="123">
        <v>34</v>
      </c>
      <c r="J50" s="123">
        <v>9</v>
      </c>
      <c r="K50" s="123">
        <v>15</v>
      </c>
      <c r="L50" s="123">
        <v>13</v>
      </c>
      <c r="M50" s="123">
        <v>21</v>
      </c>
      <c r="N50" s="123">
        <v>5</v>
      </c>
      <c r="O50" s="123">
        <v>3</v>
      </c>
      <c r="P50" s="50"/>
    </row>
    <row r="51" spans="1:16" s="13" customFormat="1" ht="11.25" customHeight="1">
      <c r="A51" s="256" t="s">
        <v>95</v>
      </c>
      <c r="B51" s="256"/>
      <c r="C51" s="20"/>
      <c r="D51" s="124">
        <v>408</v>
      </c>
      <c r="E51" s="125">
        <v>19</v>
      </c>
      <c r="F51" s="125">
        <v>10</v>
      </c>
      <c r="G51" s="125">
        <v>58</v>
      </c>
      <c r="H51" s="125">
        <v>82</v>
      </c>
      <c r="I51" s="125">
        <v>64</v>
      </c>
      <c r="J51" s="125">
        <v>32</v>
      </c>
      <c r="K51" s="125">
        <v>39</v>
      </c>
      <c r="L51" s="125">
        <v>48</v>
      </c>
      <c r="M51" s="125">
        <v>45</v>
      </c>
      <c r="N51" s="125">
        <v>7</v>
      </c>
      <c r="O51" s="125">
        <v>4</v>
      </c>
      <c r="P51" s="50"/>
    </row>
    <row r="52" spans="1:16" s="13" customFormat="1" ht="11.25" customHeight="1">
      <c r="A52" s="257" t="s">
        <v>96</v>
      </c>
      <c r="B52" s="257"/>
      <c r="C52" s="17"/>
      <c r="D52" s="122">
        <v>81</v>
      </c>
      <c r="E52" s="123">
        <v>5</v>
      </c>
      <c r="F52" s="123" t="s">
        <v>69</v>
      </c>
      <c r="G52" s="123">
        <v>9</v>
      </c>
      <c r="H52" s="123">
        <v>11</v>
      </c>
      <c r="I52" s="123">
        <v>22</v>
      </c>
      <c r="J52" s="123">
        <v>11</v>
      </c>
      <c r="K52" s="123">
        <v>8</v>
      </c>
      <c r="L52" s="123">
        <v>3</v>
      </c>
      <c r="M52" s="123">
        <v>10</v>
      </c>
      <c r="N52" s="123">
        <v>1</v>
      </c>
      <c r="O52" s="123">
        <v>1</v>
      </c>
      <c r="P52" s="50"/>
    </row>
    <row r="53" spans="1:16" s="13" customFormat="1" ht="11.25" customHeight="1">
      <c r="A53" s="256" t="s">
        <v>97</v>
      </c>
      <c r="B53" s="256"/>
      <c r="C53" s="20"/>
      <c r="D53" s="124">
        <v>392</v>
      </c>
      <c r="E53" s="125">
        <v>9</v>
      </c>
      <c r="F53" s="125">
        <v>6</v>
      </c>
      <c r="G53" s="125">
        <v>72</v>
      </c>
      <c r="H53" s="125">
        <v>66</v>
      </c>
      <c r="I53" s="125">
        <v>53</v>
      </c>
      <c r="J53" s="125">
        <v>31</v>
      </c>
      <c r="K53" s="125">
        <v>29</v>
      </c>
      <c r="L53" s="125">
        <v>43</v>
      </c>
      <c r="M53" s="125">
        <v>67</v>
      </c>
      <c r="N53" s="125">
        <v>7</v>
      </c>
      <c r="O53" s="125">
        <v>9</v>
      </c>
      <c r="P53" s="50"/>
    </row>
    <row r="54" spans="1:16" s="13" customFormat="1" ht="11.25" customHeight="1">
      <c r="A54" s="257" t="s">
        <v>98</v>
      </c>
      <c r="B54" s="257"/>
      <c r="C54" s="17"/>
      <c r="D54" s="122">
        <v>399</v>
      </c>
      <c r="E54" s="123">
        <v>18</v>
      </c>
      <c r="F54" s="123">
        <v>4</v>
      </c>
      <c r="G54" s="123">
        <v>57</v>
      </c>
      <c r="H54" s="123">
        <v>103</v>
      </c>
      <c r="I54" s="123">
        <v>73</v>
      </c>
      <c r="J54" s="123">
        <v>35</v>
      </c>
      <c r="K54" s="123">
        <v>22</v>
      </c>
      <c r="L54" s="123">
        <v>29</v>
      </c>
      <c r="M54" s="123">
        <v>46</v>
      </c>
      <c r="N54" s="123">
        <v>7</v>
      </c>
      <c r="O54" s="123">
        <v>5</v>
      </c>
      <c r="P54" s="50"/>
    </row>
    <row r="55" spans="1:16" s="13" customFormat="1" ht="11.25" customHeight="1">
      <c r="A55" s="256" t="s">
        <v>99</v>
      </c>
      <c r="B55" s="256"/>
      <c r="C55" s="20"/>
      <c r="D55" s="124">
        <v>237</v>
      </c>
      <c r="E55" s="125">
        <v>10</v>
      </c>
      <c r="F55" s="125">
        <v>7</v>
      </c>
      <c r="G55" s="125">
        <v>16</v>
      </c>
      <c r="H55" s="125">
        <v>37</v>
      </c>
      <c r="I55" s="125">
        <v>33</v>
      </c>
      <c r="J55" s="125">
        <v>23</v>
      </c>
      <c r="K55" s="125">
        <v>19</v>
      </c>
      <c r="L55" s="125">
        <v>22</v>
      </c>
      <c r="M55" s="125">
        <v>45</v>
      </c>
      <c r="N55" s="125">
        <v>14</v>
      </c>
      <c r="O55" s="125">
        <v>11</v>
      </c>
      <c r="P55" s="50"/>
    </row>
    <row r="56" spans="1:16" s="13" customFormat="1" ht="11.25" customHeight="1">
      <c r="A56" s="257" t="s">
        <v>100</v>
      </c>
      <c r="B56" s="257"/>
      <c r="C56" s="17"/>
      <c r="D56" s="122">
        <v>338</v>
      </c>
      <c r="E56" s="123">
        <v>6</v>
      </c>
      <c r="F56" s="123">
        <v>10</v>
      </c>
      <c r="G56" s="123">
        <v>55</v>
      </c>
      <c r="H56" s="123">
        <v>72</v>
      </c>
      <c r="I56" s="123">
        <v>85</v>
      </c>
      <c r="J56" s="123">
        <v>33</v>
      </c>
      <c r="K56" s="123">
        <v>22</v>
      </c>
      <c r="L56" s="123">
        <v>22</v>
      </c>
      <c r="M56" s="123">
        <v>29</v>
      </c>
      <c r="N56" s="123">
        <v>2</v>
      </c>
      <c r="O56" s="123">
        <v>2</v>
      </c>
      <c r="P56" s="50"/>
    </row>
    <row r="57" spans="1:16" s="13" customFormat="1" ht="11.25" customHeight="1">
      <c r="A57" s="256" t="s">
        <v>101</v>
      </c>
      <c r="B57" s="256"/>
      <c r="C57" s="20"/>
      <c r="D57" s="124">
        <v>525</v>
      </c>
      <c r="E57" s="125">
        <v>11</v>
      </c>
      <c r="F57" s="125">
        <v>6</v>
      </c>
      <c r="G57" s="125">
        <v>83</v>
      </c>
      <c r="H57" s="125">
        <v>136</v>
      </c>
      <c r="I57" s="125">
        <v>131</v>
      </c>
      <c r="J57" s="125">
        <v>41</v>
      </c>
      <c r="K57" s="125">
        <v>41</v>
      </c>
      <c r="L57" s="125">
        <v>24</v>
      </c>
      <c r="M57" s="125">
        <v>29</v>
      </c>
      <c r="N57" s="125">
        <v>12</v>
      </c>
      <c r="O57" s="125">
        <v>11</v>
      </c>
      <c r="P57" s="50"/>
    </row>
    <row r="58" spans="1:16" s="13" customFormat="1" ht="11.25" customHeight="1">
      <c r="A58" s="257" t="s">
        <v>102</v>
      </c>
      <c r="B58" s="257"/>
      <c r="C58" s="17"/>
      <c r="D58" s="122">
        <v>672</v>
      </c>
      <c r="E58" s="123">
        <v>16</v>
      </c>
      <c r="F58" s="123">
        <v>12</v>
      </c>
      <c r="G58" s="123">
        <v>133</v>
      </c>
      <c r="H58" s="123">
        <v>172</v>
      </c>
      <c r="I58" s="123">
        <v>161</v>
      </c>
      <c r="J58" s="123">
        <v>59</v>
      </c>
      <c r="K58" s="123">
        <v>56</v>
      </c>
      <c r="L58" s="123">
        <v>31</v>
      </c>
      <c r="M58" s="123">
        <v>22</v>
      </c>
      <c r="N58" s="123">
        <v>3</v>
      </c>
      <c r="O58" s="123">
        <v>7</v>
      </c>
      <c r="P58" s="50"/>
    </row>
    <row r="59" spans="1:16" s="13" customFormat="1" ht="11.25" customHeight="1">
      <c r="A59" s="256" t="s">
        <v>103</v>
      </c>
      <c r="B59" s="256"/>
      <c r="C59" s="20"/>
      <c r="D59" s="124">
        <v>741</v>
      </c>
      <c r="E59" s="125">
        <v>24</v>
      </c>
      <c r="F59" s="125">
        <v>9</v>
      </c>
      <c r="G59" s="125">
        <v>121</v>
      </c>
      <c r="H59" s="125">
        <v>184</v>
      </c>
      <c r="I59" s="125">
        <v>148</v>
      </c>
      <c r="J59" s="125">
        <v>71</v>
      </c>
      <c r="K59" s="125">
        <v>63</v>
      </c>
      <c r="L59" s="125">
        <v>38</v>
      </c>
      <c r="M59" s="125">
        <v>63</v>
      </c>
      <c r="N59" s="125">
        <v>10</v>
      </c>
      <c r="O59" s="125">
        <v>10</v>
      </c>
      <c r="P59" s="50"/>
    </row>
    <row r="60" spans="1:16" s="13" customFormat="1" ht="11.25" customHeight="1">
      <c r="A60" s="257" t="s">
        <v>104</v>
      </c>
      <c r="B60" s="257"/>
      <c r="C60" s="17"/>
      <c r="D60" s="122">
        <v>312</v>
      </c>
      <c r="E60" s="123">
        <v>6</v>
      </c>
      <c r="F60" s="123">
        <v>5</v>
      </c>
      <c r="G60" s="123">
        <v>60</v>
      </c>
      <c r="H60" s="123">
        <v>64</v>
      </c>
      <c r="I60" s="123">
        <v>74</v>
      </c>
      <c r="J60" s="123">
        <v>26</v>
      </c>
      <c r="K60" s="123">
        <v>31</v>
      </c>
      <c r="L60" s="123">
        <v>16</v>
      </c>
      <c r="M60" s="123">
        <v>20</v>
      </c>
      <c r="N60" s="123">
        <v>3</v>
      </c>
      <c r="O60" s="123">
        <v>7</v>
      </c>
      <c r="P60" s="50"/>
    </row>
    <row r="61" spans="1:16" s="13" customFormat="1" ht="11.25" customHeight="1">
      <c r="A61" s="256" t="s">
        <v>105</v>
      </c>
      <c r="B61" s="256"/>
      <c r="C61" s="20"/>
      <c r="D61" s="124">
        <v>184</v>
      </c>
      <c r="E61" s="125">
        <v>19</v>
      </c>
      <c r="F61" s="125">
        <v>7</v>
      </c>
      <c r="G61" s="125">
        <v>23</v>
      </c>
      <c r="H61" s="125">
        <v>28</v>
      </c>
      <c r="I61" s="125">
        <v>39</v>
      </c>
      <c r="J61" s="125">
        <v>19</v>
      </c>
      <c r="K61" s="125">
        <v>14</v>
      </c>
      <c r="L61" s="125">
        <v>14</v>
      </c>
      <c r="M61" s="125">
        <v>14</v>
      </c>
      <c r="N61" s="125">
        <v>4</v>
      </c>
      <c r="O61" s="125">
        <v>3</v>
      </c>
      <c r="P61" s="50"/>
    </row>
    <row r="62" spans="1:16" s="13" customFormat="1" ht="11.25" customHeight="1">
      <c r="A62" s="257" t="s">
        <v>106</v>
      </c>
      <c r="B62" s="257"/>
      <c r="C62" s="17"/>
      <c r="D62" s="122">
        <v>74</v>
      </c>
      <c r="E62" s="123">
        <v>5</v>
      </c>
      <c r="F62" s="123" t="s">
        <v>69</v>
      </c>
      <c r="G62" s="123">
        <v>16</v>
      </c>
      <c r="H62" s="123">
        <v>20</v>
      </c>
      <c r="I62" s="123">
        <v>15</v>
      </c>
      <c r="J62" s="123">
        <v>4</v>
      </c>
      <c r="K62" s="123">
        <v>6</v>
      </c>
      <c r="L62" s="123">
        <v>3</v>
      </c>
      <c r="M62" s="123">
        <v>3</v>
      </c>
      <c r="N62" s="123">
        <v>2</v>
      </c>
      <c r="O62" s="123" t="s">
        <v>69</v>
      </c>
      <c r="P62" s="50"/>
    </row>
    <row r="63" spans="1:16" s="13" customFormat="1" ht="11.25" customHeight="1">
      <c r="A63" s="256" t="s">
        <v>107</v>
      </c>
      <c r="B63" s="256"/>
      <c r="C63" s="20"/>
      <c r="D63" s="124">
        <v>753</v>
      </c>
      <c r="E63" s="125">
        <v>19</v>
      </c>
      <c r="F63" s="125">
        <v>14</v>
      </c>
      <c r="G63" s="125">
        <v>111</v>
      </c>
      <c r="H63" s="125">
        <v>177</v>
      </c>
      <c r="I63" s="125">
        <v>183</v>
      </c>
      <c r="J63" s="125">
        <v>97</v>
      </c>
      <c r="K63" s="125">
        <v>69</v>
      </c>
      <c r="L63" s="125">
        <v>41</v>
      </c>
      <c r="M63" s="125">
        <v>35</v>
      </c>
      <c r="N63" s="125">
        <v>5</v>
      </c>
      <c r="O63" s="125">
        <v>2</v>
      </c>
      <c r="P63" s="50"/>
    </row>
    <row r="64" spans="1:16" s="13" customFormat="1" ht="11.25" customHeight="1">
      <c r="A64" s="257" t="s">
        <v>108</v>
      </c>
      <c r="B64" s="257"/>
      <c r="C64" s="17"/>
      <c r="D64" s="122">
        <v>532</v>
      </c>
      <c r="E64" s="123">
        <v>19</v>
      </c>
      <c r="F64" s="123">
        <v>17</v>
      </c>
      <c r="G64" s="123">
        <v>54</v>
      </c>
      <c r="H64" s="123">
        <v>109</v>
      </c>
      <c r="I64" s="123">
        <v>109</v>
      </c>
      <c r="J64" s="123">
        <v>51</v>
      </c>
      <c r="K64" s="123">
        <v>63</v>
      </c>
      <c r="L64" s="123">
        <v>46</v>
      </c>
      <c r="M64" s="123">
        <v>44</v>
      </c>
      <c r="N64" s="123">
        <v>10</v>
      </c>
      <c r="O64" s="123">
        <v>10</v>
      </c>
      <c r="P64" s="50"/>
    </row>
    <row r="65" spans="1:16" s="13" customFormat="1" ht="11.25" customHeight="1">
      <c r="A65" s="256" t="s">
        <v>109</v>
      </c>
      <c r="B65" s="256"/>
      <c r="C65" s="20"/>
      <c r="D65" s="124">
        <v>430</v>
      </c>
      <c r="E65" s="125">
        <v>11</v>
      </c>
      <c r="F65" s="125">
        <v>11</v>
      </c>
      <c r="G65" s="125">
        <v>93</v>
      </c>
      <c r="H65" s="125">
        <v>93</v>
      </c>
      <c r="I65" s="125">
        <v>72</v>
      </c>
      <c r="J65" s="125">
        <v>38</v>
      </c>
      <c r="K65" s="125">
        <v>33</v>
      </c>
      <c r="L65" s="125">
        <v>30</v>
      </c>
      <c r="M65" s="125">
        <v>42</v>
      </c>
      <c r="N65" s="125">
        <v>4</v>
      </c>
      <c r="O65" s="125">
        <v>3</v>
      </c>
      <c r="P65" s="50"/>
    </row>
    <row r="66" spans="1:16" s="13" customFormat="1" ht="11.25" customHeight="1">
      <c r="A66" s="257" t="s">
        <v>110</v>
      </c>
      <c r="B66" s="257"/>
      <c r="C66" s="17"/>
      <c r="D66" s="122">
        <v>219</v>
      </c>
      <c r="E66" s="123">
        <v>2</v>
      </c>
      <c r="F66" s="123">
        <v>8</v>
      </c>
      <c r="G66" s="123">
        <v>56</v>
      </c>
      <c r="H66" s="123">
        <v>53</v>
      </c>
      <c r="I66" s="123">
        <v>46</v>
      </c>
      <c r="J66" s="123">
        <v>15</v>
      </c>
      <c r="K66" s="123">
        <v>13</v>
      </c>
      <c r="L66" s="123">
        <v>7</v>
      </c>
      <c r="M66" s="123">
        <v>11</v>
      </c>
      <c r="N66" s="123">
        <v>6</v>
      </c>
      <c r="O66" s="123">
        <v>2</v>
      </c>
      <c r="P66" s="50"/>
    </row>
    <row r="67" spans="1:16" s="13" customFormat="1" ht="11.25" customHeight="1">
      <c r="A67" s="256" t="s">
        <v>111</v>
      </c>
      <c r="B67" s="256"/>
      <c r="C67" s="20"/>
      <c r="D67" s="124">
        <v>127</v>
      </c>
      <c r="E67" s="125">
        <v>4</v>
      </c>
      <c r="F67" s="125">
        <v>5</v>
      </c>
      <c r="G67" s="125">
        <v>27</v>
      </c>
      <c r="H67" s="125">
        <v>18</v>
      </c>
      <c r="I67" s="125">
        <v>16</v>
      </c>
      <c r="J67" s="125">
        <v>14</v>
      </c>
      <c r="K67" s="125">
        <v>6</v>
      </c>
      <c r="L67" s="125">
        <v>12</v>
      </c>
      <c r="M67" s="125">
        <v>14</v>
      </c>
      <c r="N67" s="125">
        <v>6</v>
      </c>
      <c r="O67" s="125">
        <v>5</v>
      </c>
      <c r="P67" s="50"/>
    </row>
    <row r="68" spans="1:16" s="13" customFormat="1" ht="11.25" customHeight="1">
      <c r="A68" s="257" t="s">
        <v>112</v>
      </c>
      <c r="B68" s="257"/>
      <c r="C68" s="17"/>
      <c r="D68" s="122">
        <v>888</v>
      </c>
      <c r="E68" s="123">
        <v>30</v>
      </c>
      <c r="F68" s="123">
        <v>34</v>
      </c>
      <c r="G68" s="123">
        <v>172</v>
      </c>
      <c r="H68" s="123">
        <v>198</v>
      </c>
      <c r="I68" s="123">
        <v>193</v>
      </c>
      <c r="J68" s="123">
        <v>83</v>
      </c>
      <c r="K68" s="123">
        <v>69</v>
      </c>
      <c r="L68" s="123">
        <v>45</v>
      </c>
      <c r="M68" s="123">
        <v>43</v>
      </c>
      <c r="N68" s="123">
        <v>10</v>
      </c>
      <c r="O68" s="123">
        <v>11</v>
      </c>
      <c r="P68" s="50"/>
    </row>
    <row r="69" spans="1:16" s="13" customFormat="1" ht="11.25" customHeight="1">
      <c r="A69" s="256" t="s">
        <v>113</v>
      </c>
      <c r="B69" s="256"/>
      <c r="C69" s="20"/>
      <c r="D69" s="124">
        <v>1060</v>
      </c>
      <c r="E69" s="125">
        <v>36</v>
      </c>
      <c r="F69" s="125">
        <v>26</v>
      </c>
      <c r="G69" s="125">
        <v>220</v>
      </c>
      <c r="H69" s="125">
        <v>232</v>
      </c>
      <c r="I69" s="125">
        <v>216</v>
      </c>
      <c r="J69" s="125">
        <v>94</v>
      </c>
      <c r="K69" s="125">
        <v>100</v>
      </c>
      <c r="L69" s="125">
        <v>68</v>
      </c>
      <c r="M69" s="125">
        <v>55</v>
      </c>
      <c r="N69" s="125">
        <v>8</v>
      </c>
      <c r="O69" s="125">
        <v>5</v>
      </c>
      <c r="P69" s="50"/>
    </row>
    <row r="70" spans="1:16" s="13" customFormat="1" ht="11.25" customHeight="1">
      <c r="A70" s="257" t="s">
        <v>114</v>
      </c>
      <c r="B70" s="257"/>
      <c r="C70" s="17"/>
      <c r="D70" s="122">
        <v>1545</v>
      </c>
      <c r="E70" s="123">
        <v>46</v>
      </c>
      <c r="F70" s="123">
        <v>33</v>
      </c>
      <c r="G70" s="123">
        <v>193</v>
      </c>
      <c r="H70" s="123">
        <v>298</v>
      </c>
      <c r="I70" s="123">
        <v>282</v>
      </c>
      <c r="J70" s="123">
        <v>203</v>
      </c>
      <c r="K70" s="123">
        <v>225</v>
      </c>
      <c r="L70" s="123">
        <v>144</v>
      </c>
      <c r="M70" s="123">
        <v>96</v>
      </c>
      <c r="N70" s="123">
        <v>9</v>
      </c>
      <c r="O70" s="123">
        <v>16</v>
      </c>
      <c r="P70" s="50"/>
    </row>
    <row r="71" spans="1:16" s="13" customFormat="1" ht="11.25" customHeight="1">
      <c r="A71" s="256" t="s">
        <v>115</v>
      </c>
      <c r="B71" s="256"/>
      <c r="C71" s="20"/>
      <c r="D71" s="124">
        <v>304</v>
      </c>
      <c r="E71" s="125">
        <v>26</v>
      </c>
      <c r="F71" s="125">
        <v>35</v>
      </c>
      <c r="G71" s="125">
        <v>67</v>
      </c>
      <c r="H71" s="125">
        <v>58</v>
      </c>
      <c r="I71" s="125">
        <v>40</v>
      </c>
      <c r="J71" s="125">
        <v>14</v>
      </c>
      <c r="K71" s="125">
        <v>15</v>
      </c>
      <c r="L71" s="125">
        <v>9</v>
      </c>
      <c r="M71" s="125">
        <v>22</v>
      </c>
      <c r="N71" s="125">
        <v>8</v>
      </c>
      <c r="O71" s="125">
        <v>10</v>
      </c>
      <c r="P71" s="50"/>
    </row>
    <row r="72" spans="1:16" s="13" customFormat="1" ht="11.25" customHeight="1">
      <c r="A72" s="257" t="s">
        <v>68</v>
      </c>
      <c r="B72" s="258"/>
      <c r="C72" s="17"/>
      <c r="D72" s="122">
        <v>6</v>
      </c>
      <c r="E72" s="123">
        <v>3</v>
      </c>
      <c r="F72" s="123">
        <v>1</v>
      </c>
      <c r="G72" s="123">
        <v>1</v>
      </c>
      <c r="H72" s="123">
        <v>1</v>
      </c>
      <c r="I72" s="123" t="s">
        <v>69</v>
      </c>
      <c r="J72" s="123" t="s">
        <v>69</v>
      </c>
      <c r="K72" s="123" t="s">
        <v>69</v>
      </c>
      <c r="L72" s="123" t="s">
        <v>69</v>
      </c>
      <c r="M72" s="123" t="s">
        <v>69</v>
      </c>
      <c r="N72" s="123" t="s">
        <v>69</v>
      </c>
      <c r="O72" s="123" t="s">
        <v>69</v>
      </c>
      <c r="P72" s="50"/>
    </row>
    <row r="73" spans="1:16" s="13" customFormat="1" ht="10.5" customHeight="1">
      <c r="A73" s="257"/>
      <c r="B73" s="258"/>
      <c r="C73" s="17"/>
      <c r="D73" s="120"/>
      <c r="E73" s="121"/>
      <c r="F73" s="121"/>
      <c r="G73" s="121"/>
      <c r="H73" s="121"/>
      <c r="I73" s="121"/>
      <c r="J73" s="121"/>
      <c r="K73" s="121"/>
      <c r="L73" s="121"/>
      <c r="M73" s="121"/>
      <c r="N73" s="121"/>
      <c r="O73" s="121"/>
      <c r="P73" s="50"/>
    </row>
    <row r="74" spans="1:16" s="13" customFormat="1" ht="11.25" customHeight="1">
      <c r="A74" s="257" t="s">
        <v>116</v>
      </c>
      <c r="B74" s="257"/>
      <c r="C74" s="17"/>
      <c r="D74" s="122">
        <v>3430</v>
      </c>
      <c r="E74" s="123">
        <v>179</v>
      </c>
      <c r="F74" s="123">
        <v>103</v>
      </c>
      <c r="G74" s="123">
        <v>653</v>
      </c>
      <c r="H74" s="123">
        <v>774</v>
      </c>
      <c r="I74" s="123">
        <v>597</v>
      </c>
      <c r="J74" s="123">
        <v>270</v>
      </c>
      <c r="K74" s="123">
        <v>251</v>
      </c>
      <c r="L74" s="123">
        <v>227</v>
      </c>
      <c r="M74" s="123">
        <v>269</v>
      </c>
      <c r="N74" s="123">
        <v>50</v>
      </c>
      <c r="O74" s="123">
        <v>57</v>
      </c>
      <c r="P74" s="50"/>
    </row>
    <row r="75" spans="1:16" s="13" customFormat="1" ht="11.25" customHeight="1">
      <c r="A75" s="256" t="s">
        <v>117</v>
      </c>
      <c r="B75" s="256"/>
      <c r="C75" s="20"/>
      <c r="D75" s="124">
        <v>1702</v>
      </c>
      <c r="E75" s="125">
        <v>62</v>
      </c>
      <c r="F75" s="125">
        <v>26</v>
      </c>
      <c r="G75" s="125">
        <v>279</v>
      </c>
      <c r="H75" s="125">
        <v>359</v>
      </c>
      <c r="I75" s="125">
        <v>363</v>
      </c>
      <c r="J75" s="125">
        <v>169</v>
      </c>
      <c r="K75" s="125">
        <v>143</v>
      </c>
      <c r="L75" s="125">
        <v>98</v>
      </c>
      <c r="M75" s="125">
        <v>143</v>
      </c>
      <c r="N75" s="125">
        <v>29</v>
      </c>
      <c r="O75" s="125">
        <v>31</v>
      </c>
      <c r="P75" s="50"/>
    </row>
    <row r="76" spans="1:16" s="13" customFormat="1" ht="11.25" customHeight="1">
      <c r="A76" s="259" t="s">
        <v>118</v>
      </c>
      <c r="B76" s="260"/>
      <c r="C76" s="25"/>
      <c r="D76" s="126">
        <v>4131</v>
      </c>
      <c r="E76" s="127">
        <v>125</v>
      </c>
      <c r="F76" s="127">
        <v>80</v>
      </c>
      <c r="G76" s="127">
        <v>656</v>
      </c>
      <c r="H76" s="127">
        <v>962</v>
      </c>
      <c r="I76" s="127">
        <v>945</v>
      </c>
      <c r="J76" s="127">
        <v>401</v>
      </c>
      <c r="K76" s="127">
        <v>365</v>
      </c>
      <c r="L76" s="127">
        <v>235</v>
      </c>
      <c r="M76" s="127">
        <v>259</v>
      </c>
      <c r="N76" s="127">
        <v>51</v>
      </c>
      <c r="O76" s="127">
        <v>52</v>
      </c>
      <c r="P76" s="50"/>
    </row>
    <row r="77" spans="1:16" ht="13.5" customHeight="1">
      <c r="D77" s="55"/>
      <c r="E77" s="55"/>
      <c r="F77" s="55"/>
      <c r="G77" s="55"/>
      <c r="H77" s="55"/>
      <c r="I77" s="55"/>
      <c r="J77" s="55"/>
      <c r="K77" s="55"/>
      <c r="L77" s="55"/>
      <c r="M77" s="55"/>
      <c r="N77" s="55"/>
      <c r="O77" s="55"/>
      <c r="P77" s="57"/>
    </row>
    <row r="78" spans="1:16" ht="13.5" customHeight="1">
      <c r="D78" s="55"/>
      <c r="E78" s="55"/>
      <c r="F78" s="55"/>
      <c r="G78" s="55"/>
      <c r="H78" s="55"/>
      <c r="I78" s="55"/>
      <c r="J78" s="55"/>
      <c r="K78" s="55"/>
      <c r="L78" s="55"/>
      <c r="M78" s="55"/>
      <c r="N78" s="55"/>
      <c r="O78" s="55"/>
      <c r="P78" s="57"/>
    </row>
    <row r="79" spans="1:16" ht="13.5" customHeight="1">
      <c r="D79" s="55"/>
      <c r="E79" s="55"/>
      <c r="F79" s="55"/>
      <c r="G79" s="55"/>
      <c r="H79" s="55"/>
      <c r="I79" s="55"/>
      <c r="J79" s="55"/>
      <c r="K79" s="55"/>
      <c r="L79" s="55"/>
      <c r="M79" s="55"/>
      <c r="N79" s="55"/>
      <c r="O79" s="55"/>
      <c r="P79" s="57"/>
    </row>
    <row r="80" spans="1:16" ht="13.5" customHeight="1">
      <c r="D80" s="55"/>
      <c r="E80" s="55"/>
      <c r="F80" s="55"/>
      <c r="G80" s="55"/>
      <c r="H80" s="55"/>
      <c r="I80" s="55"/>
      <c r="J80" s="55"/>
      <c r="K80" s="55"/>
      <c r="L80" s="55"/>
      <c r="M80" s="55"/>
      <c r="N80" s="55"/>
      <c r="O80" s="55"/>
      <c r="P80" s="57"/>
    </row>
    <row r="81" spans="4:16" ht="13.5" customHeight="1">
      <c r="D81" s="55"/>
      <c r="E81" s="55"/>
      <c r="F81" s="55"/>
      <c r="G81" s="55"/>
      <c r="H81" s="55"/>
      <c r="I81" s="55"/>
      <c r="J81" s="55"/>
      <c r="K81" s="55"/>
      <c r="L81" s="55"/>
      <c r="M81" s="55"/>
      <c r="N81" s="55"/>
      <c r="O81" s="55"/>
      <c r="P81" s="57"/>
    </row>
    <row r="82" spans="4:16" ht="13.5" customHeight="1">
      <c r="D82" s="55"/>
      <c r="E82" s="55"/>
      <c r="F82" s="55"/>
      <c r="G82" s="55"/>
      <c r="H82" s="55"/>
      <c r="I82" s="55"/>
      <c r="J82" s="55"/>
      <c r="K82" s="55"/>
      <c r="L82" s="55"/>
      <c r="M82" s="55"/>
      <c r="N82" s="55"/>
      <c r="O82" s="55"/>
      <c r="P82" s="57"/>
    </row>
    <row r="83" spans="4:16" ht="13.5" customHeight="1">
      <c r="D83" s="55"/>
      <c r="E83" s="55"/>
      <c r="F83" s="55"/>
      <c r="G83" s="55"/>
      <c r="H83" s="55"/>
      <c r="I83" s="55"/>
      <c r="J83" s="55"/>
      <c r="K83" s="55"/>
      <c r="L83" s="55"/>
      <c r="M83" s="55"/>
      <c r="N83" s="55"/>
      <c r="O83" s="55"/>
      <c r="P83" s="57"/>
    </row>
    <row r="84" spans="4:16" ht="13.5" customHeight="1">
      <c r="D84" s="55"/>
      <c r="E84" s="55"/>
      <c r="F84" s="55"/>
      <c r="G84" s="55"/>
      <c r="H84" s="55"/>
      <c r="I84" s="55"/>
      <c r="J84" s="55"/>
      <c r="K84" s="55"/>
      <c r="L84" s="55"/>
      <c r="M84" s="55"/>
      <c r="N84" s="55"/>
      <c r="O84" s="55"/>
      <c r="P84" s="57"/>
    </row>
    <row r="85" spans="4:16" ht="13.5" customHeight="1">
      <c r="D85" s="55"/>
      <c r="E85" s="55"/>
      <c r="F85" s="55"/>
      <c r="G85" s="55"/>
      <c r="H85" s="55"/>
      <c r="I85" s="55"/>
      <c r="J85" s="55"/>
      <c r="K85" s="55"/>
      <c r="L85" s="55"/>
      <c r="M85" s="55"/>
      <c r="N85" s="55"/>
      <c r="O85" s="55"/>
      <c r="P85" s="57"/>
    </row>
    <row r="86" spans="4:16" ht="13.5" customHeight="1">
      <c r="D86" s="55"/>
      <c r="E86" s="55"/>
      <c r="F86" s="55"/>
      <c r="G86" s="55"/>
      <c r="H86" s="55"/>
      <c r="I86" s="55"/>
      <c r="J86" s="55"/>
      <c r="K86" s="55"/>
      <c r="L86" s="55"/>
      <c r="M86" s="55"/>
      <c r="N86" s="55"/>
      <c r="O86" s="55"/>
      <c r="P86" s="57"/>
    </row>
  </sheetData>
  <mergeCells count="67">
    <mergeCell ref="A21:B21"/>
    <mergeCell ref="A6:C10"/>
    <mergeCell ref="E6:E10"/>
    <mergeCell ref="A12:B12"/>
    <mergeCell ref="A13:B13"/>
    <mergeCell ref="A14:B14"/>
    <mergeCell ref="A15:B15"/>
    <mergeCell ref="A16:B16"/>
    <mergeCell ref="A17:B17"/>
    <mergeCell ref="A18:B18"/>
    <mergeCell ref="A19:B19"/>
    <mergeCell ref="A20:B20"/>
    <mergeCell ref="A33:B33"/>
    <mergeCell ref="A22:B22"/>
    <mergeCell ref="A23:B23"/>
    <mergeCell ref="A24:B24"/>
    <mergeCell ref="A25:B25"/>
    <mergeCell ref="A26:B26"/>
    <mergeCell ref="A27:B27"/>
    <mergeCell ref="A28:B28"/>
    <mergeCell ref="A29:B29"/>
    <mergeCell ref="A30:B30"/>
    <mergeCell ref="A31:B31"/>
    <mergeCell ref="A32:B32"/>
    <mergeCell ref="A45:B45"/>
    <mergeCell ref="A34:B34"/>
    <mergeCell ref="A35:B35"/>
    <mergeCell ref="A36:B36"/>
    <mergeCell ref="A37:B37"/>
    <mergeCell ref="A38:B38"/>
    <mergeCell ref="A39:B39"/>
    <mergeCell ref="A40:B40"/>
    <mergeCell ref="A41:B41"/>
    <mergeCell ref="A42:B42"/>
    <mergeCell ref="A43:B43"/>
    <mergeCell ref="A44:B44"/>
    <mergeCell ref="A57:B57"/>
    <mergeCell ref="A46:B46"/>
    <mergeCell ref="A47:B47"/>
    <mergeCell ref="A48:B48"/>
    <mergeCell ref="A49:B49"/>
    <mergeCell ref="A50:B50"/>
    <mergeCell ref="A51:B51"/>
    <mergeCell ref="A52:B52"/>
    <mergeCell ref="A53:B53"/>
    <mergeCell ref="A54:B54"/>
    <mergeCell ref="A55:B55"/>
    <mergeCell ref="A56:B56"/>
    <mergeCell ref="A69:B69"/>
    <mergeCell ref="A58:B58"/>
    <mergeCell ref="A59:B59"/>
    <mergeCell ref="A60:B60"/>
    <mergeCell ref="A61:B61"/>
    <mergeCell ref="A62:B62"/>
    <mergeCell ref="A63:B63"/>
    <mergeCell ref="A64:B64"/>
    <mergeCell ref="A65:B65"/>
    <mergeCell ref="A66:B66"/>
    <mergeCell ref="A67:B67"/>
    <mergeCell ref="A68:B68"/>
    <mergeCell ref="A76:B76"/>
    <mergeCell ref="A70:B70"/>
    <mergeCell ref="A71:B71"/>
    <mergeCell ref="A72:B72"/>
    <mergeCell ref="A73:B73"/>
    <mergeCell ref="A74:B74"/>
    <mergeCell ref="A75:B75"/>
  </mergeCells>
  <phoneticPr fontId="2"/>
  <hyperlinks>
    <hyperlink ref="O1" location="目次!A1" display="目次に戻る" xr:uid="{7C94E5F2-9CF3-4304-8029-1CE14B61BBA7}"/>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C10A-F383-4419-B7D5-85F0BA496DA6}">
  <sheetPr>
    <pageSetUpPr fitToPage="1"/>
  </sheetPr>
  <dimension ref="A1:O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7" width="10.90625" style="29" customWidth="1"/>
    <col min="8" max="16384" width="8" style="5"/>
  </cols>
  <sheetData>
    <row r="1" spans="1:8" ht="17.25" customHeight="1">
      <c r="A1" s="2" t="s">
        <v>44</v>
      </c>
      <c r="B1" s="3"/>
      <c r="C1" s="3"/>
      <c r="D1" s="3"/>
      <c r="E1" s="44"/>
      <c r="F1" s="3"/>
      <c r="G1" s="44" t="s">
        <v>45</v>
      </c>
    </row>
    <row r="2" spans="1:8" s="2" customFormat="1" ht="17.25" customHeight="1">
      <c r="A2" s="46" t="s">
        <v>318</v>
      </c>
      <c r="B2" s="46"/>
      <c r="C2" s="46"/>
      <c r="D2" s="47"/>
      <c r="E2" s="47"/>
      <c r="F2" s="47"/>
      <c r="G2" s="47"/>
    </row>
    <row r="3" spans="1:8" s="2" customFormat="1" ht="17.25" customHeight="1">
      <c r="A3" s="228" t="s">
        <v>331</v>
      </c>
      <c r="B3" s="231"/>
      <c r="C3" s="231"/>
      <c r="D3" s="231"/>
      <c r="E3" s="231"/>
      <c r="F3" s="231"/>
      <c r="G3" s="231"/>
    </row>
    <row r="4" spans="1:8" s="2" customFormat="1" ht="12.75" customHeight="1">
      <c r="A4" s="232"/>
      <c r="B4" s="232"/>
      <c r="C4" s="232"/>
      <c r="D4" s="232"/>
      <c r="E4" s="232"/>
      <c r="F4" s="232"/>
      <c r="G4" s="232"/>
    </row>
    <row r="5" spans="1:8" s="13" customFormat="1" ht="12.75" customHeight="1" thickBot="1">
      <c r="A5" s="235"/>
      <c r="B5" s="235"/>
      <c r="C5" s="235"/>
      <c r="D5" s="236"/>
      <c r="E5" s="237"/>
      <c r="F5" s="236"/>
      <c r="G5" s="237"/>
    </row>
    <row r="6" spans="1:8" s="13" customFormat="1" ht="12" customHeight="1" thickTop="1">
      <c r="A6" s="360" t="s">
        <v>48</v>
      </c>
      <c r="B6" s="360"/>
      <c r="C6" s="361"/>
      <c r="D6" s="423" t="s">
        <v>332</v>
      </c>
      <c r="E6" s="424" t="s">
        <v>333</v>
      </c>
      <c r="F6" s="423" t="s">
        <v>334</v>
      </c>
      <c r="G6" s="424" t="s">
        <v>335</v>
      </c>
    </row>
    <row r="7" spans="1:8" s="13" customFormat="1" ht="12" customHeight="1">
      <c r="A7" s="362"/>
      <c r="B7" s="362"/>
      <c r="C7" s="363"/>
      <c r="D7" s="349"/>
      <c r="E7" s="420"/>
      <c r="F7" s="349"/>
      <c r="G7" s="420"/>
    </row>
    <row r="8" spans="1:8" s="13" customFormat="1" ht="12" customHeight="1">
      <c r="A8" s="362"/>
      <c r="B8" s="362"/>
      <c r="C8" s="363"/>
      <c r="D8" s="349"/>
      <c r="E8" s="420"/>
      <c r="F8" s="349"/>
      <c r="G8" s="420"/>
    </row>
    <row r="9" spans="1:8" s="13" customFormat="1" ht="12" customHeight="1">
      <c r="A9" s="362"/>
      <c r="B9" s="362"/>
      <c r="C9" s="363"/>
      <c r="D9" s="349"/>
      <c r="E9" s="420"/>
      <c r="F9" s="349"/>
      <c r="G9" s="420"/>
    </row>
    <row r="10" spans="1:8" s="13" customFormat="1" ht="12" customHeight="1">
      <c r="A10" s="364"/>
      <c r="B10" s="364"/>
      <c r="C10" s="365"/>
      <c r="D10" s="350"/>
      <c r="E10" s="415"/>
      <c r="F10" s="350"/>
      <c r="G10" s="415"/>
    </row>
    <row r="11" spans="1:8" s="13" customFormat="1" ht="10.5" customHeight="1">
      <c r="A11" s="238"/>
      <c r="B11" s="238"/>
      <c r="C11" s="239"/>
      <c r="D11" s="58" t="s">
        <v>151</v>
      </c>
      <c r="E11" s="87" t="s">
        <v>336</v>
      </c>
      <c r="F11" s="218" t="s">
        <v>151</v>
      </c>
      <c r="G11" s="87" t="s">
        <v>337</v>
      </c>
      <c r="H11" s="50"/>
    </row>
    <row r="12" spans="1:8" s="13" customFormat="1" ht="11.25" customHeight="1">
      <c r="A12" s="271" t="s">
        <v>56</v>
      </c>
      <c r="B12" s="271"/>
      <c r="C12" s="16"/>
      <c r="D12" s="118">
        <v>22385</v>
      </c>
      <c r="E12" s="119">
        <v>3137593</v>
      </c>
      <c r="F12" s="119">
        <v>4998</v>
      </c>
      <c r="G12" s="119">
        <v>21231634</v>
      </c>
      <c r="H12" s="50"/>
    </row>
    <row r="13" spans="1:8" s="13" customFormat="1" ht="11.25" customHeight="1">
      <c r="A13" s="272" t="s">
        <v>57</v>
      </c>
      <c r="B13" s="273"/>
      <c r="C13" s="17"/>
      <c r="D13" s="120"/>
      <c r="E13" s="121"/>
      <c r="F13" s="121"/>
      <c r="G13" s="121"/>
      <c r="H13" s="50"/>
    </row>
    <row r="14" spans="1:8" s="13" customFormat="1" ht="11.25" customHeight="1">
      <c r="A14" s="257" t="s">
        <v>58</v>
      </c>
      <c r="B14" s="257"/>
      <c r="C14" s="17"/>
      <c r="D14" s="122">
        <v>2947</v>
      </c>
      <c r="E14" s="123">
        <v>951147</v>
      </c>
      <c r="F14" s="123">
        <v>533</v>
      </c>
      <c r="G14" s="123">
        <v>3366795</v>
      </c>
      <c r="H14" s="50"/>
    </row>
    <row r="15" spans="1:8" s="13" customFormat="1" ht="11.25" customHeight="1">
      <c r="A15" s="256" t="s">
        <v>59</v>
      </c>
      <c r="B15" s="256"/>
      <c r="C15" s="20"/>
      <c r="D15" s="124">
        <v>19438</v>
      </c>
      <c r="E15" s="125">
        <v>2186446</v>
      </c>
      <c r="F15" s="125">
        <v>4465</v>
      </c>
      <c r="G15" s="125">
        <v>17864839</v>
      </c>
      <c r="H15" s="50"/>
    </row>
    <row r="16" spans="1:8" s="13" customFormat="1" ht="11.25" customHeight="1">
      <c r="A16" s="257" t="s">
        <v>60</v>
      </c>
      <c r="B16" s="257"/>
      <c r="C16" s="17"/>
      <c r="D16" s="122">
        <v>3562</v>
      </c>
      <c r="E16" s="123">
        <v>455906</v>
      </c>
      <c r="F16" s="123">
        <v>746</v>
      </c>
      <c r="G16" s="123">
        <v>4943265</v>
      </c>
      <c r="H16" s="50"/>
    </row>
    <row r="17" spans="1:8" s="13" customFormat="1" ht="11.25" customHeight="1">
      <c r="A17" s="256" t="s">
        <v>61</v>
      </c>
      <c r="B17" s="256"/>
      <c r="C17" s="20"/>
      <c r="D17" s="124">
        <v>927</v>
      </c>
      <c r="E17" s="125">
        <v>143431</v>
      </c>
      <c r="F17" s="125">
        <v>166</v>
      </c>
      <c r="G17" s="125">
        <v>571608</v>
      </c>
      <c r="H17" s="50"/>
    </row>
    <row r="18" spans="1:8" s="13" customFormat="1" ht="11.25" customHeight="1">
      <c r="A18" s="257" t="s">
        <v>62</v>
      </c>
      <c r="B18" s="257"/>
      <c r="C18" s="17"/>
      <c r="D18" s="122">
        <v>2732</v>
      </c>
      <c r="E18" s="123">
        <v>427033</v>
      </c>
      <c r="F18" s="123">
        <v>515</v>
      </c>
      <c r="G18" s="123">
        <v>1690876</v>
      </c>
      <c r="H18" s="50"/>
    </row>
    <row r="19" spans="1:8" s="13" customFormat="1" ht="11.25" customHeight="1">
      <c r="A19" s="256" t="s">
        <v>63</v>
      </c>
      <c r="B19" s="256"/>
      <c r="C19" s="20"/>
      <c r="D19" s="124">
        <v>2159</v>
      </c>
      <c r="E19" s="125">
        <v>261994</v>
      </c>
      <c r="F19" s="125">
        <v>505</v>
      </c>
      <c r="G19" s="125">
        <v>1103062</v>
      </c>
      <c r="H19" s="50"/>
    </row>
    <row r="20" spans="1:8" s="13" customFormat="1" ht="11.25" customHeight="1">
      <c r="A20" s="257" t="s">
        <v>64</v>
      </c>
      <c r="B20" s="257"/>
      <c r="C20" s="17"/>
      <c r="D20" s="122">
        <v>1631</v>
      </c>
      <c r="E20" s="123">
        <v>211468</v>
      </c>
      <c r="F20" s="123">
        <v>380</v>
      </c>
      <c r="G20" s="123">
        <v>863665</v>
      </c>
      <c r="H20" s="50"/>
    </row>
    <row r="21" spans="1:8" s="13" customFormat="1" ht="11.25" customHeight="1">
      <c r="A21" s="256" t="s">
        <v>65</v>
      </c>
      <c r="B21" s="256"/>
      <c r="C21" s="20"/>
      <c r="D21" s="124">
        <v>2525</v>
      </c>
      <c r="E21" s="125">
        <v>246341</v>
      </c>
      <c r="F21" s="125">
        <v>525</v>
      </c>
      <c r="G21" s="125">
        <v>1706427</v>
      </c>
      <c r="H21" s="50"/>
    </row>
    <row r="22" spans="1:8" s="13" customFormat="1" ht="11.25" customHeight="1">
      <c r="A22" s="257" t="s">
        <v>66</v>
      </c>
      <c r="B22" s="257"/>
      <c r="C22" s="17"/>
      <c r="D22" s="122">
        <v>1481</v>
      </c>
      <c r="E22" s="123">
        <v>99164</v>
      </c>
      <c r="F22" s="123">
        <v>510</v>
      </c>
      <c r="G22" s="123">
        <v>1359773</v>
      </c>
      <c r="H22" s="50"/>
    </row>
    <row r="23" spans="1:8" s="13" customFormat="1" ht="11.25" customHeight="1">
      <c r="A23" s="256" t="s">
        <v>67</v>
      </c>
      <c r="B23" s="256"/>
      <c r="C23" s="20"/>
      <c r="D23" s="124">
        <v>4418</v>
      </c>
      <c r="E23" s="125">
        <v>341099</v>
      </c>
      <c r="F23" s="125">
        <v>1116</v>
      </c>
      <c r="G23" s="125">
        <v>5625752</v>
      </c>
      <c r="H23" s="50"/>
    </row>
    <row r="24" spans="1:8" s="13" customFormat="1" ht="11.25" customHeight="1">
      <c r="A24" s="257" t="s">
        <v>68</v>
      </c>
      <c r="B24" s="257"/>
      <c r="C24" s="17"/>
      <c r="D24" s="122">
        <v>3</v>
      </c>
      <c r="E24" s="123">
        <v>10</v>
      </c>
      <c r="F24" s="123">
        <v>2</v>
      </c>
      <c r="G24" s="123">
        <v>411</v>
      </c>
      <c r="H24" s="50"/>
    </row>
    <row r="25" spans="1:8" s="13" customFormat="1" ht="11.25" customHeight="1">
      <c r="A25" s="257" t="s">
        <v>70</v>
      </c>
      <c r="B25" s="261"/>
      <c r="C25" s="17"/>
      <c r="D25" s="120"/>
      <c r="E25" s="121"/>
      <c r="F25" s="121"/>
      <c r="G25" s="121"/>
      <c r="H25" s="50"/>
    </row>
    <row r="26" spans="1:8" s="13" customFormat="1" ht="11.25" customHeight="1">
      <c r="A26" s="257" t="s">
        <v>58</v>
      </c>
      <c r="B26" s="257"/>
      <c r="C26" s="17"/>
      <c r="D26" s="122">
        <v>2947</v>
      </c>
      <c r="E26" s="123">
        <v>951147</v>
      </c>
      <c r="F26" s="123">
        <v>533</v>
      </c>
      <c r="G26" s="123">
        <v>3366795</v>
      </c>
      <c r="H26" s="50"/>
    </row>
    <row r="27" spans="1:8" s="13" customFormat="1" ht="11.25" customHeight="1">
      <c r="A27" s="256" t="s">
        <v>71</v>
      </c>
      <c r="B27" s="256"/>
      <c r="C27" s="20"/>
      <c r="D27" s="124">
        <v>395</v>
      </c>
      <c r="E27" s="125">
        <v>25212</v>
      </c>
      <c r="F27" s="125">
        <v>76</v>
      </c>
      <c r="G27" s="125">
        <v>889140</v>
      </c>
      <c r="H27" s="50"/>
    </row>
    <row r="28" spans="1:8" s="13" customFormat="1" ht="11.25" customHeight="1">
      <c r="A28" s="257" t="s">
        <v>72</v>
      </c>
      <c r="B28" s="257"/>
      <c r="C28" s="17"/>
      <c r="D28" s="122">
        <v>1280</v>
      </c>
      <c r="E28" s="123">
        <v>180128</v>
      </c>
      <c r="F28" s="123">
        <v>256</v>
      </c>
      <c r="G28" s="123">
        <v>1214414</v>
      </c>
      <c r="H28" s="50"/>
    </row>
    <row r="29" spans="1:8" s="13" customFormat="1" ht="11.25" customHeight="1">
      <c r="A29" s="256" t="s">
        <v>73</v>
      </c>
      <c r="B29" s="256"/>
      <c r="C29" s="20"/>
      <c r="D29" s="124">
        <v>353</v>
      </c>
      <c r="E29" s="125">
        <v>65079</v>
      </c>
      <c r="F29" s="125">
        <v>99</v>
      </c>
      <c r="G29" s="125">
        <v>530396</v>
      </c>
      <c r="H29" s="50"/>
    </row>
    <row r="30" spans="1:8" s="13" customFormat="1" ht="11.25" customHeight="1">
      <c r="A30" s="257" t="s">
        <v>74</v>
      </c>
      <c r="B30" s="257"/>
      <c r="C30" s="17"/>
      <c r="D30" s="122">
        <v>676</v>
      </c>
      <c r="E30" s="123">
        <v>74474</v>
      </c>
      <c r="F30" s="123">
        <v>140</v>
      </c>
      <c r="G30" s="123">
        <v>1325300</v>
      </c>
      <c r="H30" s="50"/>
    </row>
    <row r="31" spans="1:8" s="13" customFormat="1" ht="11.25" customHeight="1">
      <c r="A31" s="256" t="s">
        <v>75</v>
      </c>
      <c r="B31" s="256"/>
      <c r="C31" s="20"/>
      <c r="D31" s="124">
        <v>295</v>
      </c>
      <c r="E31" s="125">
        <v>47391</v>
      </c>
      <c r="F31" s="125">
        <v>67</v>
      </c>
      <c r="G31" s="125">
        <v>399268</v>
      </c>
      <c r="H31" s="50"/>
    </row>
    <row r="32" spans="1:8" s="13" customFormat="1" ht="11.25" customHeight="1">
      <c r="A32" s="257" t="s">
        <v>76</v>
      </c>
      <c r="B32" s="257"/>
      <c r="C32" s="17"/>
      <c r="D32" s="122">
        <v>563</v>
      </c>
      <c r="E32" s="123">
        <v>63623</v>
      </c>
      <c r="F32" s="123">
        <v>108</v>
      </c>
      <c r="G32" s="123">
        <v>584747</v>
      </c>
      <c r="H32" s="50"/>
    </row>
    <row r="33" spans="1:8" s="13" customFormat="1" ht="11.25" customHeight="1">
      <c r="A33" s="256" t="s">
        <v>77</v>
      </c>
      <c r="B33" s="256"/>
      <c r="C33" s="20"/>
      <c r="D33" s="124">
        <v>270</v>
      </c>
      <c r="E33" s="125">
        <v>6831</v>
      </c>
      <c r="F33" s="125">
        <v>44</v>
      </c>
      <c r="G33" s="125">
        <v>290004</v>
      </c>
      <c r="H33" s="50"/>
    </row>
    <row r="34" spans="1:8" s="13" customFormat="1" ht="11.25" customHeight="1">
      <c r="A34" s="257" t="s">
        <v>78</v>
      </c>
      <c r="B34" s="257"/>
      <c r="C34" s="17"/>
      <c r="D34" s="122">
        <v>935</v>
      </c>
      <c r="E34" s="123">
        <v>49947</v>
      </c>
      <c r="F34" s="123">
        <v>146</v>
      </c>
      <c r="G34" s="123">
        <v>460093</v>
      </c>
      <c r="H34" s="50"/>
    </row>
    <row r="35" spans="1:8" s="13" customFormat="1" ht="11.25" customHeight="1">
      <c r="A35" s="256" t="s">
        <v>79</v>
      </c>
      <c r="B35" s="256"/>
      <c r="C35" s="20"/>
      <c r="D35" s="124">
        <v>286</v>
      </c>
      <c r="E35" s="125">
        <v>22989</v>
      </c>
      <c r="F35" s="125">
        <v>63</v>
      </c>
      <c r="G35" s="125">
        <v>199200</v>
      </c>
      <c r="H35" s="50"/>
    </row>
    <row r="36" spans="1:8" s="13" customFormat="1" ht="11.25" customHeight="1">
      <c r="A36" s="257" t="s">
        <v>80</v>
      </c>
      <c r="B36" s="257"/>
      <c r="C36" s="17"/>
      <c r="D36" s="122">
        <v>81</v>
      </c>
      <c r="E36" s="123">
        <v>9303</v>
      </c>
      <c r="F36" s="123">
        <v>17</v>
      </c>
      <c r="G36" s="123">
        <v>21501</v>
      </c>
      <c r="H36" s="50"/>
    </row>
    <row r="37" spans="1:8" s="13" customFormat="1" ht="11.25" customHeight="1">
      <c r="A37" s="256" t="s">
        <v>81</v>
      </c>
      <c r="B37" s="256"/>
      <c r="C37" s="20"/>
      <c r="D37" s="124">
        <v>123</v>
      </c>
      <c r="E37" s="125">
        <v>2059</v>
      </c>
      <c r="F37" s="125">
        <v>24</v>
      </c>
      <c r="G37" s="125">
        <v>62001</v>
      </c>
      <c r="H37" s="50"/>
    </row>
    <row r="38" spans="1:8" s="13" customFormat="1" ht="11.25" customHeight="1">
      <c r="A38" s="257" t="s">
        <v>82</v>
      </c>
      <c r="B38" s="257"/>
      <c r="C38" s="17"/>
      <c r="D38" s="122">
        <v>122</v>
      </c>
      <c r="E38" s="123">
        <v>180622</v>
      </c>
      <c r="F38" s="123">
        <v>15</v>
      </c>
      <c r="G38" s="123">
        <v>44874</v>
      </c>
      <c r="H38" s="50"/>
    </row>
    <row r="39" spans="1:8" s="13" customFormat="1" ht="11.25" customHeight="1">
      <c r="A39" s="256" t="s">
        <v>83</v>
      </c>
      <c r="B39" s="256"/>
      <c r="C39" s="20"/>
      <c r="D39" s="124">
        <v>96</v>
      </c>
      <c r="E39" s="125">
        <v>33664</v>
      </c>
      <c r="F39" s="125">
        <v>22</v>
      </c>
      <c r="G39" s="125">
        <v>30825</v>
      </c>
      <c r="H39" s="50"/>
    </row>
    <row r="40" spans="1:8" s="13" customFormat="1" ht="11.25" customHeight="1">
      <c r="A40" s="257" t="s">
        <v>84</v>
      </c>
      <c r="B40" s="257"/>
      <c r="C40" s="17"/>
      <c r="D40" s="122">
        <v>376</v>
      </c>
      <c r="E40" s="123">
        <v>75815</v>
      </c>
      <c r="F40" s="123">
        <v>70</v>
      </c>
      <c r="G40" s="123">
        <v>151537</v>
      </c>
      <c r="H40" s="50"/>
    </row>
    <row r="41" spans="1:8" s="13" customFormat="1" ht="11.25" customHeight="1">
      <c r="A41" s="256" t="s">
        <v>85</v>
      </c>
      <c r="B41" s="256"/>
      <c r="C41" s="20"/>
      <c r="D41" s="124">
        <v>74</v>
      </c>
      <c r="E41" s="125">
        <v>14609</v>
      </c>
      <c r="F41" s="125">
        <v>12</v>
      </c>
      <c r="G41" s="125">
        <v>101453</v>
      </c>
      <c r="H41" s="50"/>
    </row>
    <row r="42" spans="1:8" s="13" customFormat="1" ht="11.25" customHeight="1">
      <c r="A42" s="257" t="s">
        <v>86</v>
      </c>
      <c r="B42" s="257"/>
      <c r="C42" s="17"/>
      <c r="D42" s="122">
        <v>242</v>
      </c>
      <c r="E42" s="123">
        <v>22278</v>
      </c>
      <c r="F42" s="123">
        <v>37</v>
      </c>
      <c r="G42" s="123">
        <v>104234</v>
      </c>
      <c r="H42" s="50"/>
    </row>
    <row r="43" spans="1:8" s="13" customFormat="1" ht="11.25" customHeight="1">
      <c r="A43" s="256" t="s">
        <v>87</v>
      </c>
      <c r="B43" s="256"/>
      <c r="C43" s="20"/>
      <c r="D43" s="124">
        <v>235</v>
      </c>
      <c r="E43" s="125">
        <v>30729</v>
      </c>
      <c r="F43" s="125">
        <v>47</v>
      </c>
      <c r="G43" s="125">
        <v>214384</v>
      </c>
      <c r="H43" s="50"/>
    </row>
    <row r="44" spans="1:8" s="13" customFormat="1" ht="11.25" customHeight="1">
      <c r="A44" s="257" t="s">
        <v>88</v>
      </c>
      <c r="B44" s="257"/>
      <c r="C44" s="17"/>
      <c r="D44" s="122">
        <v>98</v>
      </c>
      <c r="E44" s="123">
        <v>10594</v>
      </c>
      <c r="F44" s="123">
        <v>39</v>
      </c>
      <c r="G44" s="123">
        <v>131296</v>
      </c>
      <c r="H44" s="50"/>
    </row>
    <row r="45" spans="1:8" s="13" customFormat="1" ht="11.25" customHeight="1">
      <c r="A45" s="256" t="s">
        <v>89</v>
      </c>
      <c r="B45" s="256"/>
      <c r="C45" s="20"/>
      <c r="D45" s="124">
        <v>721</v>
      </c>
      <c r="E45" s="125">
        <v>111024</v>
      </c>
      <c r="F45" s="125">
        <v>145</v>
      </c>
      <c r="G45" s="125">
        <v>451082</v>
      </c>
      <c r="H45" s="50"/>
    </row>
    <row r="46" spans="1:8" s="13" customFormat="1" ht="11.25" customHeight="1">
      <c r="A46" s="257" t="s">
        <v>90</v>
      </c>
      <c r="B46" s="257"/>
      <c r="C46" s="17"/>
      <c r="D46" s="122">
        <v>934</v>
      </c>
      <c r="E46" s="123">
        <v>129751</v>
      </c>
      <c r="F46" s="123">
        <v>195</v>
      </c>
      <c r="G46" s="123">
        <v>488798</v>
      </c>
      <c r="H46" s="50"/>
    </row>
    <row r="47" spans="1:8" s="13" customFormat="1" ht="11.25" customHeight="1">
      <c r="A47" s="256" t="s">
        <v>91</v>
      </c>
      <c r="B47" s="256"/>
      <c r="C47" s="20"/>
      <c r="D47" s="124">
        <v>519</v>
      </c>
      <c r="E47" s="125">
        <v>79290</v>
      </c>
      <c r="F47" s="125">
        <v>147</v>
      </c>
      <c r="G47" s="125">
        <v>314927</v>
      </c>
      <c r="H47" s="50"/>
    </row>
    <row r="48" spans="1:8" s="13" customFormat="1" ht="11.25" customHeight="1">
      <c r="A48" s="257" t="s">
        <v>92</v>
      </c>
      <c r="B48" s="258"/>
      <c r="C48" s="17"/>
      <c r="D48" s="122">
        <v>364</v>
      </c>
      <c r="E48" s="123">
        <v>20247</v>
      </c>
      <c r="F48" s="123">
        <v>70</v>
      </c>
      <c r="G48" s="123">
        <v>179438</v>
      </c>
      <c r="H48" s="50"/>
    </row>
    <row r="49" spans="1:8" s="13" customFormat="1" ht="11.25" customHeight="1">
      <c r="A49" s="256" t="s">
        <v>93</v>
      </c>
      <c r="B49" s="256"/>
      <c r="C49" s="20"/>
      <c r="D49" s="124">
        <v>342</v>
      </c>
      <c r="E49" s="125">
        <v>32706</v>
      </c>
      <c r="F49" s="125">
        <v>93</v>
      </c>
      <c r="G49" s="125">
        <v>119899</v>
      </c>
      <c r="H49" s="50"/>
    </row>
    <row r="50" spans="1:8" s="13" customFormat="1" ht="11.25" customHeight="1">
      <c r="A50" s="257" t="s">
        <v>94</v>
      </c>
      <c r="B50" s="257"/>
      <c r="C50" s="17"/>
      <c r="D50" s="122">
        <v>175</v>
      </c>
      <c r="E50" s="123">
        <v>31360</v>
      </c>
      <c r="F50" s="123">
        <v>36</v>
      </c>
      <c r="G50" s="123">
        <v>60769</v>
      </c>
      <c r="H50" s="50"/>
    </row>
    <row r="51" spans="1:8" s="13" customFormat="1" ht="11.25" customHeight="1">
      <c r="A51" s="256" t="s">
        <v>95</v>
      </c>
      <c r="B51" s="256"/>
      <c r="C51" s="20"/>
      <c r="D51" s="124">
        <v>389</v>
      </c>
      <c r="E51" s="125">
        <v>34588</v>
      </c>
      <c r="F51" s="125">
        <v>69</v>
      </c>
      <c r="G51" s="125">
        <v>176794</v>
      </c>
      <c r="H51" s="50"/>
    </row>
    <row r="52" spans="1:8" s="13" customFormat="1" ht="11.25" customHeight="1">
      <c r="A52" s="257" t="s">
        <v>96</v>
      </c>
      <c r="B52" s="257"/>
      <c r="C52" s="17"/>
      <c r="D52" s="122">
        <v>76</v>
      </c>
      <c r="E52" s="123">
        <v>4290</v>
      </c>
      <c r="F52" s="123">
        <v>14</v>
      </c>
      <c r="G52" s="123">
        <v>9640</v>
      </c>
      <c r="H52" s="50"/>
    </row>
    <row r="53" spans="1:8" s="13" customFormat="1" ht="11.25" customHeight="1">
      <c r="A53" s="256" t="s">
        <v>97</v>
      </c>
      <c r="B53" s="256"/>
      <c r="C53" s="20"/>
      <c r="D53" s="124">
        <v>383</v>
      </c>
      <c r="E53" s="125">
        <v>60753</v>
      </c>
      <c r="F53" s="125">
        <v>81</v>
      </c>
      <c r="G53" s="125">
        <v>350022</v>
      </c>
      <c r="H53" s="50"/>
    </row>
    <row r="54" spans="1:8" s="13" customFormat="1" ht="11.25" customHeight="1">
      <c r="A54" s="257" t="s">
        <v>98</v>
      </c>
      <c r="B54" s="257"/>
      <c r="C54" s="17"/>
      <c r="D54" s="122">
        <v>381</v>
      </c>
      <c r="E54" s="123">
        <v>34951</v>
      </c>
      <c r="F54" s="123">
        <v>126</v>
      </c>
      <c r="G54" s="123">
        <v>98024</v>
      </c>
      <c r="H54" s="50"/>
    </row>
    <row r="55" spans="1:8" s="13" customFormat="1" ht="11.25" customHeight="1">
      <c r="A55" s="256" t="s">
        <v>99</v>
      </c>
      <c r="B55" s="256"/>
      <c r="C55" s="20"/>
      <c r="D55" s="124">
        <v>227</v>
      </c>
      <c r="E55" s="125">
        <v>45527</v>
      </c>
      <c r="F55" s="125">
        <v>54</v>
      </c>
      <c r="G55" s="125">
        <v>168416</v>
      </c>
      <c r="H55" s="50"/>
    </row>
    <row r="56" spans="1:8" s="13" customFormat="1" ht="11.25" customHeight="1">
      <c r="A56" s="257" t="s">
        <v>100</v>
      </c>
      <c r="B56" s="257"/>
      <c r="C56" s="17"/>
      <c r="D56" s="122">
        <v>332</v>
      </c>
      <c r="E56" s="123">
        <v>15929</v>
      </c>
      <c r="F56" s="123">
        <v>70</v>
      </c>
      <c r="G56" s="123">
        <v>282240</v>
      </c>
      <c r="H56" s="50"/>
    </row>
    <row r="57" spans="1:8" s="13" customFormat="1" ht="11.25" customHeight="1">
      <c r="A57" s="256" t="s">
        <v>101</v>
      </c>
      <c r="B57" s="256"/>
      <c r="C57" s="20"/>
      <c r="D57" s="124">
        <v>514</v>
      </c>
      <c r="E57" s="125">
        <v>76273</v>
      </c>
      <c r="F57" s="125">
        <v>94</v>
      </c>
      <c r="G57" s="125">
        <v>371825</v>
      </c>
      <c r="H57" s="50"/>
    </row>
    <row r="58" spans="1:8" s="13" customFormat="1" ht="11.25" customHeight="1">
      <c r="A58" s="257" t="s">
        <v>102</v>
      </c>
      <c r="B58" s="257"/>
      <c r="C58" s="17"/>
      <c r="D58" s="122">
        <v>656</v>
      </c>
      <c r="E58" s="123">
        <v>38041</v>
      </c>
      <c r="F58" s="123">
        <v>204</v>
      </c>
      <c r="G58" s="123">
        <v>507248</v>
      </c>
      <c r="H58" s="50"/>
    </row>
    <row r="59" spans="1:8" s="13" customFormat="1" ht="11.25" customHeight="1">
      <c r="A59" s="256" t="s">
        <v>103</v>
      </c>
      <c r="B59" s="256"/>
      <c r="C59" s="20"/>
      <c r="D59" s="124">
        <v>717</v>
      </c>
      <c r="E59" s="125">
        <v>75999</v>
      </c>
      <c r="F59" s="125">
        <v>107</v>
      </c>
      <c r="G59" s="125">
        <v>440570</v>
      </c>
      <c r="H59" s="50"/>
    </row>
    <row r="60" spans="1:8" s="13" customFormat="1" ht="11.25" customHeight="1">
      <c r="A60" s="257" t="s">
        <v>104</v>
      </c>
      <c r="B60" s="257"/>
      <c r="C60" s="17"/>
      <c r="D60" s="122">
        <v>306</v>
      </c>
      <c r="E60" s="123">
        <v>40098</v>
      </c>
      <c r="F60" s="123">
        <v>50</v>
      </c>
      <c r="G60" s="123">
        <v>104544</v>
      </c>
      <c r="H60" s="50"/>
    </row>
    <row r="61" spans="1:8" s="13" customFormat="1" ht="11.25" customHeight="1">
      <c r="A61" s="256" t="s">
        <v>105</v>
      </c>
      <c r="B61" s="256"/>
      <c r="C61" s="20"/>
      <c r="D61" s="124">
        <v>165</v>
      </c>
      <c r="E61" s="125">
        <v>20499</v>
      </c>
      <c r="F61" s="125">
        <v>63</v>
      </c>
      <c r="G61" s="125">
        <v>267846</v>
      </c>
      <c r="H61" s="50"/>
    </row>
    <row r="62" spans="1:8" s="13" customFormat="1" ht="11.25" customHeight="1">
      <c r="A62" s="257" t="s">
        <v>106</v>
      </c>
      <c r="B62" s="257"/>
      <c r="C62" s="17"/>
      <c r="D62" s="122">
        <v>69</v>
      </c>
      <c r="E62" s="123">
        <v>2659</v>
      </c>
      <c r="F62" s="123">
        <v>13</v>
      </c>
      <c r="G62" s="123">
        <v>12070</v>
      </c>
      <c r="H62" s="50"/>
    </row>
    <row r="63" spans="1:8" s="13" customFormat="1" ht="11.25" customHeight="1">
      <c r="A63" s="256" t="s">
        <v>107</v>
      </c>
      <c r="B63" s="256"/>
      <c r="C63" s="20"/>
      <c r="D63" s="124">
        <v>734</v>
      </c>
      <c r="E63" s="125">
        <v>25001</v>
      </c>
      <c r="F63" s="125">
        <v>251</v>
      </c>
      <c r="G63" s="125">
        <v>475266</v>
      </c>
      <c r="H63" s="50"/>
    </row>
    <row r="64" spans="1:8" s="13" customFormat="1" ht="11.25" customHeight="1">
      <c r="A64" s="257" t="s">
        <v>108</v>
      </c>
      <c r="B64" s="257"/>
      <c r="C64" s="17"/>
      <c r="D64" s="122">
        <v>513</v>
      </c>
      <c r="E64" s="123">
        <v>51005</v>
      </c>
      <c r="F64" s="123">
        <v>183</v>
      </c>
      <c r="G64" s="123">
        <v>604591</v>
      </c>
      <c r="H64" s="50"/>
    </row>
    <row r="65" spans="1:15" s="13" customFormat="1" ht="11.25" customHeight="1">
      <c r="A65" s="256" t="s">
        <v>109</v>
      </c>
      <c r="B65" s="256"/>
      <c r="C65" s="20"/>
      <c r="D65" s="124">
        <v>419</v>
      </c>
      <c r="E65" s="125">
        <v>26819</v>
      </c>
      <c r="F65" s="125">
        <v>80</v>
      </c>
      <c r="G65" s="125">
        <v>286275</v>
      </c>
      <c r="H65" s="50"/>
    </row>
    <row r="66" spans="1:15" s="13" customFormat="1" ht="11.25" customHeight="1">
      <c r="A66" s="257" t="s">
        <v>110</v>
      </c>
      <c r="B66" s="257"/>
      <c r="C66" s="17"/>
      <c r="D66" s="122">
        <v>217</v>
      </c>
      <c r="E66" s="123">
        <v>12401</v>
      </c>
      <c r="F66" s="123">
        <v>39</v>
      </c>
      <c r="G66" s="123">
        <v>110149</v>
      </c>
      <c r="H66" s="50"/>
    </row>
    <row r="67" spans="1:15" s="13" customFormat="1" ht="11.25" customHeight="1">
      <c r="A67" s="256" t="s">
        <v>111</v>
      </c>
      <c r="B67" s="256"/>
      <c r="C67" s="20"/>
      <c r="D67" s="124">
        <v>123</v>
      </c>
      <c r="E67" s="125">
        <v>22500</v>
      </c>
      <c r="F67" s="125">
        <v>40</v>
      </c>
      <c r="G67" s="125">
        <v>153779</v>
      </c>
      <c r="H67" s="50"/>
    </row>
    <row r="68" spans="1:15" s="13" customFormat="1" ht="11.25" customHeight="1">
      <c r="A68" s="257" t="s">
        <v>112</v>
      </c>
      <c r="B68" s="257"/>
      <c r="C68" s="17"/>
      <c r="D68" s="122">
        <v>858</v>
      </c>
      <c r="E68" s="123">
        <v>66838</v>
      </c>
      <c r="F68" s="123">
        <v>263</v>
      </c>
      <c r="G68" s="123">
        <v>989276</v>
      </c>
      <c r="H68" s="50"/>
    </row>
    <row r="69" spans="1:15" s="13" customFormat="1" ht="11.25" customHeight="1">
      <c r="A69" s="256" t="s">
        <v>113</v>
      </c>
      <c r="B69" s="256"/>
      <c r="C69" s="20"/>
      <c r="D69" s="124">
        <v>1024</v>
      </c>
      <c r="E69" s="125">
        <v>64676</v>
      </c>
      <c r="F69" s="125">
        <v>204</v>
      </c>
      <c r="G69" s="125">
        <v>951598</v>
      </c>
      <c r="H69" s="50"/>
    </row>
    <row r="70" spans="1:15" s="13" customFormat="1" ht="11.25" customHeight="1">
      <c r="A70" s="257" t="s">
        <v>114</v>
      </c>
      <c r="B70" s="257"/>
      <c r="C70" s="17"/>
      <c r="D70" s="122">
        <v>1499</v>
      </c>
      <c r="E70" s="123">
        <v>85894</v>
      </c>
      <c r="F70" s="123">
        <v>356</v>
      </c>
      <c r="G70" s="123">
        <v>1837057</v>
      </c>
      <c r="H70" s="50"/>
    </row>
    <row r="71" spans="1:15" s="13" customFormat="1" ht="11.25" customHeight="1">
      <c r="A71" s="256" t="s">
        <v>115</v>
      </c>
      <c r="B71" s="256"/>
      <c r="C71" s="20"/>
      <c r="D71" s="124">
        <v>278</v>
      </c>
      <c r="E71" s="125">
        <v>61972</v>
      </c>
      <c r="F71" s="125">
        <v>134</v>
      </c>
      <c r="G71" s="125">
        <v>1297618</v>
      </c>
      <c r="H71" s="50"/>
    </row>
    <row r="72" spans="1:15" s="13" customFormat="1" ht="11.25" customHeight="1">
      <c r="A72" s="257" t="s">
        <v>68</v>
      </c>
      <c r="B72" s="258"/>
      <c r="C72" s="17"/>
      <c r="D72" s="122">
        <v>3</v>
      </c>
      <c r="E72" s="123">
        <v>10</v>
      </c>
      <c r="F72" s="123">
        <v>2</v>
      </c>
      <c r="G72" s="123">
        <v>411</v>
      </c>
      <c r="H72" s="50"/>
    </row>
    <row r="73" spans="1:15" s="13" customFormat="1" ht="10.5" customHeight="1">
      <c r="A73" s="257"/>
      <c r="B73" s="258"/>
      <c r="C73" s="17"/>
      <c r="D73" s="120"/>
      <c r="E73" s="121"/>
      <c r="F73" s="121"/>
      <c r="G73" s="121"/>
      <c r="H73" s="50"/>
    </row>
    <row r="74" spans="1:15" s="13" customFormat="1" ht="11.25" customHeight="1">
      <c r="A74" s="257" t="s">
        <v>116</v>
      </c>
      <c r="B74" s="257"/>
      <c r="C74" s="17"/>
      <c r="D74" s="122">
        <v>3251</v>
      </c>
      <c r="E74" s="123">
        <v>506323</v>
      </c>
      <c r="F74" s="123">
        <v>662</v>
      </c>
      <c r="G74" s="123">
        <v>2005803</v>
      </c>
      <c r="H74" s="50"/>
    </row>
    <row r="75" spans="1:15" s="13" customFormat="1" ht="11.25" customHeight="1">
      <c r="A75" s="256" t="s">
        <v>117</v>
      </c>
      <c r="B75" s="256"/>
      <c r="C75" s="20"/>
      <c r="D75" s="124">
        <v>1640</v>
      </c>
      <c r="E75" s="125">
        <v>182704</v>
      </c>
      <c r="F75" s="125">
        <v>358</v>
      </c>
      <c r="G75" s="125">
        <v>788135</v>
      </c>
      <c r="H75" s="50"/>
    </row>
    <row r="76" spans="1:15" s="13" customFormat="1" ht="11.25" customHeight="1">
      <c r="A76" s="259" t="s">
        <v>118</v>
      </c>
      <c r="B76" s="260"/>
      <c r="C76" s="25"/>
      <c r="D76" s="126">
        <v>4006</v>
      </c>
      <c r="E76" s="127">
        <v>345505</v>
      </c>
      <c r="F76" s="127">
        <v>1035</v>
      </c>
      <c r="G76" s="127">
        <v>3066200</v>
      </c>
      <c r="H76" s="50"/>
    </row>
    <row r="77" spans="1:15" ht="13.5" customHeight="1">
      <c r="D77" s="55"/>
      <c r="E77" s="55"/>
      <c r="F77" s="55"/>
      <c r="G77" s="55"/>
      <c r="H77" s="57"/>
      <c r="O77" s="13"/>
    </row>
    <row r="78" spans="1:15" ht="13.5" customHeight="1">
      <c r="D78" s="55"/>
      <c r="E78" s="55"/>
      <c r="F78" s="55"/>
      <c r="G78" s="55"/>
      <c r="H78" s="57"/>
    </row>
    <row r="79" spans="1:15" ht="13.5" customHeight="1">
      <c r="D79" s="55"/>
      <c r="E79" s="55"/>
      <c r="F79" s="55"/>
      <c r="G79" s="55"/>
      <c r="H79" s="57"/>
    </row>
    <row r="80" spans="1:15" ht="13.5" customHeight="1">
      <c r="D80" s="55"/>
      <c r="E80" s="55"/>
      <c r="F80" s="55"/>
      <c r="G80" s="55"/>
      <c r="H80" s="57"/>
    </row>
    <row r="81" spans="4:8" ht="13.5" customHeight="1">
      <c r="D81" s="55"/>
      <c r="E81" s="55"/>
      <c r="F81" s="55"/>
      <c r="G81" s="55"/>
      <c r="H81" s="57"/>
    </row>
    <row r="82" spans="4:8" ht="13.5" customHeight="1">
      <c r="D82" s="55"/>
      <c r="E82" s="55"/>
      <c r="F82" s="55"/>
      <c r="G82" s="55"/>
      <c r="H82" s="57"/>
    </row>
    <row r="83" spans="4:8" ht="13.5" customHeight="1">
      <c r="D83" s="55"/>
      <c r="E83" s="55"/>
      <c r="F83" s="55"/>
      <c r="G83" s="55"/>
      <c r="H83" s="57"/>
    </row>
    <row r="84" spans="4:8" ht="13.5" customHeight="1">
      <c r="D84" s="55"/>
      <c r="E84" s="55"/>
      <c r="F84" s="55"/>
      <c r="G84" s="55"/>
      <c r="H84" s="57"/>
    </row>
    <row r="85" spans="4:8" ht="13.5" customHeight="1">
      <c r="D85" s="55"/>
      <c r="E85" s="55"/>
      <c r="F85" s="55"/>
      <c r="G85" s="55"/>
      <c r="H85" s="57"/>
    </row>
    <row r="86" spans="4:8" ht="13.5" customHeight="1">
      <c r="D86" s="55"/>
      <c r="E86" s="55"/>
      <c r="F86" s="55"/>
      <c r="G86" s="55"/>
      <c r="H86" s="57"/>
    </row>
  </sheetData>
  <mergeCells count="70">
    <mergeCell ref="A17:B17"/>
    <mergeCell ref="A18:B18"/>
    <mergeCell ref="A19:B19"/>
    <mergeCell ref="A20:B20"/>
    <mergeCell ref="A16:B16"/>
    <mergeCell ref="A6:C10"/>
    <mergeCell ref="A12:B12"/>
    <mergeCell ref="A13:B13"/>
    <mergeCell ref="A14:B14"/>
    <mergeCell ref="A15:B15"/>
    <mergeCell ref="A21:B21"/>
    <mergeCell ref="A39:B39"/>
    <mergeCell ref="A41:B41"/>
    <mergeCell ref="A42:B42"/>
    <mergeCell ref="A43:B43"/>
    <mergeCell ref="A28:B28"/>
    <mergeCell ref="A27:B27"/>
    <mergeCell ref="A22:B22"/>
    <mergeCell ref="A23:B23"/>
    <mergeCell ref="A24:B24"/>
    <mergeCell ref="A25:B25"/>
    <mergeCell ref="A26:B26"/>
    <mergeCell ref="A76:B76"/>
    <mergeCell ref="E6:E10"/>
    <mergeCell ref="A66:B66"/>
    <mergeCell ref="A67:B67"/>
    <mergeCell ref="A68:B68"/>
    <mergeCell ref="A69:B69"/>
    <mergeCell ref="A59:B59"/>
    <mergeCell ref="A53:B53"/>
    <mergeCell ref="A54:B54"/>
    <mergeCell ref="A55:B55"/>
    <mergeCell ref="A56:B56"/>
    <mergeCell ref="A57:B57"/>
    <mergeCell ref="A58:B58"/>
    <mergeCell ref="A47:B47"/>
    <mergeCell ref="A46:B46"/>
    <mergeCell ref="A40:B40"/>
    <mergeCell ref="A49:B49"/>
    <mergeCell ref="D6:D10"/>
    <mergeCell ref="A72:B72"/>
    <mergeCell ref="A73:B73"/>
    <mergeCell ref="A44:B44"/>
    <mergeCell ref="A45:B45"/>
    <mergeCell ref="A29:B29"/>
    <mergeCell ref="A30:B30"/>
    <mergeCell ref="A31:B31"/>
    <mergeCell ref="A32:B32"/>
    <mergeCell ref="A33:B33"/>
    <mergeCell ref="A34:B34"/>
    <mergeCell ref="A35:B35"/>
    <mergeCell ref="A36:B36"/>
    <mergeCell ref="A37:B37"/>
    <mergeCell ref="A38:B38"/>
    <mergeCell ref="F6:F10"/>
    <mergeCell ref="G6:G10"/>
    <mergeCell ref="A74:B74"/>
    <mergeCell ref="A75:B75"/>
    <mergeCell ref="A50:B50"/>
    <mergeCell ref="A70:B70"/>
    <mergeCell ref="A71:B71"/>
    <mergeCell ref="A60:B60"/>
    <mergeCell ref="A61:B61"/>
    <mergeCell ref="A62:B62"/>
    <mergeCell ref="A63:B63"/>
    <mergeCell ref="A64:B64"/>
    <mergeCell ref="A65:B65"/>
    <mergeCell ref="A51:B51"/>
    <mergeCell ref="A52:B52"/>
    <mergeCell ref="A48:B48"/>
  </mergeCells>
  <phoneticPr fontId="2"/>
  <hyperlinks>
    <hyperlink ref="G1" location="目次!A1" display="目次に戻る" xr:uid="{A615497D-89A3-478A-BF90-4271658010BD}"/>
  </hyperlinks>
  <pageMargins left="0.70866141732283472" right="0.70866141732283472" top="0.55118110236220474" bottom="0.55118110236220474" header="0.31496062992125984" footer="0.31496062992125984"/>
  <pageSetup paperSize="9" scale="92" fitToWidth="0" orientation="portrait"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5209B-88D0-42CE-9330-A5AB01A44891}">
  <sheetPr>
    <pageSetUpPr fitToPage="1"/>
  </sheetPr>
  <dimension ref="A1:G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6" width="10.90625" style="29" customWidth="1"/>
    <col min="7" max="16384" width="8" style="5"/>
  </cols>
  <sheetData>
    <row r="1" spans="1:7" ht="17.25" customHeight="1">
      <c r="A1" s="2" t="s">
        <v>44</v>
      </c>
      <c r="B1" s="3"/>
      <c r="C1" s="3"/>
      <c r="D1" s="3"/>
      <c r="E1" s="3"/>
      <c r="F1" s="44" t="s">
        <v>45</v>
      </c>
    </row>
    <row r="2" spans="1:7" s="2" customFormat="1" ht="17.25" customHeight="1">
      <c r="A2" s="231" t="s">
        <v>338</v>
      </c>
      <c r="B2" s="231"/>
      <c r="C2" s="231"/>
      <c r="D2" s="240"/>
      <c r="E2" s="240"/>
      <c r="F2" s="240"/>
    </row>
    <row r="3" spans="1:7" s="2" customFormat="1" ht="17.25" customHeight="1">
      <c r="A3" s="228"/>
      <c r="B3" s="231"/>
      <c r="C3" s="231"/>
      <c r="D3" s="231"/>
      <c r="E3" s="231"/>
      <c r="F3" s="231"/>
    </row>
    <row r="4" spans="1:7" s="2" customFormat="1" ht="12.75" customHeight="1">
      <c r="A4" s="232"/>
      <c r="B4" s="232"/>
      <c r="C4" s="232"/>
      <c r="D4" s="232"/>
      <c r="E4" s="232"/>
      <c r="F4" s="232"/>
    </row>
    <row r="5" spans="1:7" s="13" customFormat="1" ht="12.75" customHeight="1" thickBot="1">
      <c r="A5" s="235"/>
      <c r="B5" s="235"/>
      <c r="C5" s="235"/>
      <c r="D5" s="236"/>
      <c r="E5" s="236"/>
      <c r="F5" s="237" t="s">
        <v>339</v>
      </c>
    </row>
    <row r="6" spans="1:7" s="13" customFormat="1" ht="12" customHeight="1" thickTop="1">
      <c r="A6" s="360" t="s">
        <v>48</v>
      </c>
      <c r="B6" s="360"/>
      <c r="C6" s="361"/>
      <c r="D6" s="423" t="s">
        <v>340</v>
      </c>
      <c r="E6" s="65"/>
      <c r="F6" s="424" t="s">
        <v>341</v>
      </c>
    </row>
    <row r="7" spans="1:7" s="13" customFormat="1" ht="12" customHeight="1">
      <c r="A7" s="362"/>
      <c r="B7" s="362"/>
      <c r="C7" s="363"/>
      <c r="D7" s="281"/>
      <c r="E7" s="241"/>
      <c r="F7" s="414"/>
    </row>
    <row r="8" spans="1:7" s="13" customFormat="1" ht="12" customHeight="1">
      <c r="A8" s="362"/>
      <c r="B8" s="362"/>
      <c r="C8" s="363"/>
      <c r="D8" s="281"/>
      <c r="E8" s="241" t="s">
        <v>342</v>
      </c>
      <c r="F8" s="414"/>
    </row>
    <row r="9" spans="1:7" s="13" customFormat="1" ht="12" customHeight="1">
      <c r="A9" s="362"/>
      <c r="B9" s="362"/>
      <c r="C9" s="363"/>
      <c r="D9" s="281"/>
      <c r="E9" s="241"/>
      <c r="F9" s="414"/>
    </row>
    <row r="10" spans="1:7" s="13" customFormat="1" ht="12" customHeight="1">
      <c r="A10" s="364"/>
      <c r="B10" s="364"/>
      <c r="C10" s="365"/>
      <c r="D10" s="282"/>
      <c r="E10" s="242"/>
      <c r="F10" s="425"/>
    </row>
    <row r="11" spans="1:7" s="13" customFormat="1" ht="10.5" customHeight="1">
      <c r="A11" s="42"/>
      <c r="B11" s="42"/>
      <c r="C11" s="43"/>
      <c r="D11" s="219"/>
      <c r="E11" s="219"/>
      <c r="F11" s="221"/>
      <c r="G11" s="50"/>
    </row>
    <row r="12" spans="1:7" s="13" customFormat="1" ht="11.25" customHeight="1">
      <c r="A12" s="271" t="s">
        <v>56</v>
      </c>
      <c r="B12" s="271"/>
      <c r="C12" s="16"/>
      <c r="D12" s="118">
        <v>1394135</v>
      </c>
      <c r="E12" s="119">
        <v>792808</v>
      </c>
      <c r="F12" s="119">
        <v>601327</v>
      </c>
      <c r="G12" s="50"/>
    </row>
    <row r="13" spans="1:7" s="13" customFormat="1" ht="11.25" customHeight="1">
      <c r="A13" s="272" t="s">
        <v>57</v>
      </c>
      <c r="B13" s="273"/>
      <c r="C13" s="17"/>
      <c r="D13" s="120"/>
      <c r="E13" s="121"/>
      <c r="F13" s="121"/>
      <c r="G13" s="50"/>
    </row>
    <row r="14" spans="1:7" s="13" customFormat="1" ht="11.25" customHeight="1">
      <c r="A14" s="257" t="s">
        <v>58</v>
      </c>
      <c r="B14" s="257"/>
      <c r="C14" s="17"/>
      <c r="D14" s="122">
        <v>30139</v>
      </c>
      <c r="E14" s="123">
        <v>26739</v>
      </c>
      <c r="F14" s="123">
        <v>3400</v>
      </c>
      <c r="G14" s="50"/>
    </row>
    <row r="15" spans="1:7" s="13" customFormat="1" ht="11.25" customHeight="1">
      <c r="A15" s="256" t="s">
        <v>59</v>
      </c>
      <c r="B15" s="256"/>
      <c r="C15" s="20"/>
      <c r="D15" s="124">
        <v>1363996</v>
      </c>
      <c r="E15" s="125">
        <v>766069</v>
      </c>
      <c r="F15" s="125">
        <v>597927</v>
      </c>
      <c r="G15" s="50"/>
    </row>
    <row r="16" spans="1:7" s="13" customFormat="1" ht="11.25" customHeight="1">
      <c r="A16" s="257" t="s">
        <v>60</v>
      </c>
      <c r="B16" s="257"/>
      <c r="C16" s="17"/>
      <c r="D16" s="122">
        <v>215213</v>
      </c>
      <c r="E16" s="123">
        <v>144804</v>
      </c>
      <c r="F16" s="123">
        <v>70409</v>
      </c>
      <c r="G16" s="50"/>
    </row>
    <row r="17" spans="1:7" s="13" customFormat="1" ht="11.25" customHeight="1">
      <c r="A17" s="256" t="s">
        <v>61</v>
      </c>
      <c r="B17" s="256"/>
      <c r="C17" s="20"/>
      <c r="D17" s="124">
        <v>83763</v>
      </c>
      <c r="E17" s="125">
        <v>52517</v>
      </c>
      <c r="F17" s="125">
        <v>31246</v>
      </c>
      <c r="G17" s="50"/>
    </row>
    <row r="18" spans="1:7" s="13" customFormat="1" ht="11.25" customHeight="1">
      <c r="A18" s="257" t="s">
        <v>62</v>
      </c>
      <c r="B18" s="257"/>
      <c r="C18" s="17"/>
      <c r="D18" s="122">
        <v>333865</v>
      </c>
      <c r="E18" s="123">
        <v>174946</v>
      </c>
      <c r="F18" s="123">
        <v>158919</v>
      </c>
      <c r="G18" s="50"/>
    </row>
    <row r="19" spans="1:7" s="13" customFormat="1" ht="11.25" customHeight="1">
      <c r="A19" s="256" t="s">
        <v>63</v>
      </c>
      <c r="B19" s="256"/>
      <c r="C19" s="20"/>
      <c r="D19" s="124">
        <v>157039</v>
      </c>
      <c r="E19" s="125">
        <v>64376</v>
      </c>
      <c r="F19" s="125">
        <v>92663</v>
      </c>
      <c r="G19" s="50"/>
    </row>
    <row r="20" spans="1:7" s="13" customFormat="1" ht="11.25" customHeight="1">
      <c r="A20" s="257" t="s">
        <v>64</v>
      </c>
      <c r="B20" s="257"/>
      <c r="C20" s="17"/>
      <c r="D20" s="122">
        <v>146029</v>
      </c>
      <c r="E20" s="123">
        <v>78405</v>
      </c>
      <c r="F20" s="123">
        <v>67624</v>
      </c>
      <c r="G20" s="50"/>
    </row>
    <row r="21" spans="1:7" s="13" customFormat="1" ht="11.25" customHeight="1">
      <c r="A21" s="256" t="s">
        <v>65</v>
      </c>
      <c r="B21" s="256"/>
      <c r="C21" s="20"/>
      <c r="D21" s="124">
        <v>136082</v>
      </c>
      <c r="E21" s="125">
        <v>68749</v>
      </c>
      <c r="F21" s="125">
        <v>67333</v>
      </c>
      <c r="G21" s="50"/>
    </row>
    <row r="22" spans="1:7" s="13" customFormat="1" ht="11.25" customHeight="1">
      <c r="A22" s="257" t="s">
        <v>66</v>
      </c>
      <c r="B22" s="257"/>
      <c r="C22" s="17"/>
      <c r="D22" s="122">
        <v>87558</v>
      </c>
      <c r="E22" s="123">
        <v>48728</v>
      </c>
      <c r="F22" s="123">
        <v>38830</v>
      </c>
      <c r="G22" s="50"/>
    </row>
    <row r="23" spans="1:7" s="13" customFormat="1" ht="11.25" customHeight="1">
      <c r="A23" s="256" t="s">
        <v>67</v>
      </c>
      <c r="B23" s="256"/>
      <c r="C23" s="20"/>
      <c r="D23" s="124">
        <v>191177</v>
      </c>
      <c r="E23" s="125">
        <v>124638</v>
      </c>
      <c r="F23" s="125">
        <v>66539</v>
      </c>
      <c r="G23" s="50"/>
    </row>
    <row r="24" spans="1:7" s="13" customFormat="1" ht="11.25" customHeight="1">
      <c r="A24" s="257" t="s">
        <v>68</v>
      </c>
      <c r="B24" s="257"/>
      <c r="C24" s="17"/>
      <c r="D24" s="122">
        <v>13270</v>
      </c>
      <c r="E24" s="123">
        <v>8906</v>
      </c>
      <c r="F24" s="123">
        <v>4364</v>
      </c>
      <c r="G24" s="50"/>
    </row>
    <row r="25" spans="1:7" s="13" customFormat="1" ht="11.25" customHeight="1">
      <c r="A25" s="257" t="s">
        <v>70</v>
      </c>
      <c r="B25" s="261"/>
      <c r="C25" s="17"/>
      <c r="D25" s="120"/>
      <c r="E25" s="121"/>
      <c r="F25" s="121"/>
      <c r="G25" s="50"/>
    </row>
    <row r="26" spans="1:7" s="13" customFormat="1" ht="11.25" customHeight="1">
      <c r="A26" s="257" t="s">
        <v>58</v>
      </c>
      <c r="B26" s="257"/>
      <c r="C26" s="17"/>
      <c r="D26" s="122">
        <v>30139</v>
      </c>
      <c r="E26" s="123">
        <v>26739</v>
      </c>
      <c r="F26" s="123">
        <v>3400</v>
      </c>
      <c r="G26" s="50"/>
    </row>
    <row r="27" spans="1:7" s="13" customFormat="1" ht="11.25" customHeight="1">
      <c r="A27" s="256" t="s">
        <v>71</v>
      </c>
      <c r="B27" s="256"/>
      <c r="C27" s="20"/>
      <c r="D27" s="124">
        <v>28240</v>
      </c>
      <c r="E27" s="125">
        <v>22320</v>
      </c>
      <c r="F27" s="125">
        <v>5920</v>
      </c>
      <c r="G27" s="50"/>
    </row>
    <row r="28" spans="1:7" s="13" customFormat="1" ht="11.25" customHeight="1">
      <c r="A28" s="257" t="s">
        <v>72</v>
      </c>
      <c r="B28" s="257"/>
      <c r="C28" s="17"/>
      <c r="D28" s="122">
        <v>41458</v>
      </c>
      <c r="E28" s="123">
        <v>25749</v>
      </c>
      <c r="F28" s="123">
        <v>15709</v>
      </c>
      <c r="G28" s="50"/>
    </row>
    <row r="29" spans="1:7" s="13" customFormat="1" ht="11.25" customHeight="1">
      <c r="A29" s="256" t="s">
        <v>73</v>
      </c>
      <c r="B29" s="256"/>
      <c r="C29" s="20"/>
      <c r="D29" s="124">
        <v>33768</v>
      </c>
      <c r="E29" s="125">
        <v>22616</v>
      </c>
      <c r="F29" s="125">
        <v>11152</v>
      </c>
      <c r="G29" s="50"/>
    </row>
    <row r="30" spans="1:7" s="13" customFormat="1" ht="11.25" customHeight="1">
      <c r="A30" s="257" t="s">
        <v>74</v>
      </c>
      <c r="B30" s="257"/>
      <c r="C30" s="17"/>
      <c r="D30" s="122">
        <v>28359</v>
      </c>
      <c r="E30" s="123">
        <v>20659</v>
      </c>
      <c r="F30" s="123">
        <v>7700</v>
      </c>
      <c r="G30" s="50"/>
    </row>
    <row r="31" spans="1:7" s="13" customFormat="1" ht="11.25" customHeight="1">
      <c r="A31" s="256" t="s">
        <v>75</v>
      </c>
      <c r="B31" s="256"/>
      <c r="C31" s="20"/>
      <c r="D31" s="124">
        <v>32755</v>
      </c>
      <c r="E31" s="125">
        <v>21442</v>
      </c>
      <c r="F31" s="125">
        <v>11313</v>
      </c>
      <c r="G31" s="50"/>
    </row>
    <row r="32" spans="1:7" s="13" customFormat="1" ht="11.25" customHeight="1">
      <c r="A32" s="257" t="s">
        <v>76</v>
      </c>
      <c r="B32" s="257"/>
      <c r="C32" s="17"/>
      <c r="D32" s="122">
        <v>50633</v>
      </c>
      <c r="E32" s="123">
        <v>32018</v>
      </c>
      <c r="F32" s="123">
        <v>18615</v>
      </c>
      <c r="G32" s="50"/>
    </row>
    <row r="33" spans="1:7" s="13" customFormat="1" ht="11.25" customHeight="1">
      <c r="A33" s="256" t="s">
        <v>77</v>
      </c>
      <c r="B33" s="256"/>
      <c r="C33" s="20"/>
      <c r="D33" s="124">
        <v>56248</v>
      </c>
      <c r="E33" s="125">
        <v>32863</v>
      </c>
      <c r="F33" s="125">
        <v>23385</v>
      </c>
      <c r="G33" s="50"/>
    </row>
    <row r="34" spans="1:7" s="13" customFormat="1" ht="11.25" customHeight="1">
      <c r="A34" s="257" t="s">
        <v>78</v>
      </c>
      <c r="B34" s="257"/>
      <c r="C34" s="17"/>
      <c r="D34" s="122">
        <v>38802</v>
      </c>
      <c r="E34" s="123">
        <v>25240</v>
      </c>
      <c r="F34" s="123">
        <v>13562</v>
      </c>
      <c r="G34" s="50"/>
    </row>
    <row r="35" spans="1:7" s="13" customFormat="1" ht="11.25" customHeight="1">
      <c r="A35" s="256" t="s">
        <v>79</v>
      </c>
      <c r="B35" s="256"/>
      <c r="C35" s="20"/>
      <c r="D35" s="124">
        <v>33121</v>
      </c>
      <c r="E35" s="125">
        <v>14442</v>
      </c>
      <c r="F35" s="125">
        <v>18679</v>
      </c>
      <c r="G35" s="50"/>
    </row>
    <row r="36" spans="1:7" s="13" customFormat="1" ht="11.25" customHeight="1">
      <c r="A36" s="257" t="s">
        <v>80</v>
      </c>
      <c r="B36" s="257"/>
      <c r="C36" s="17"/>
      <c r="D36" s="122">
        <v>36981</v>
      </c>
      <c r="E36" s="123">
        <v>20456</v>
      </c>
      <c r="F36" s="123">
        <v>16525</v>
      </c>
      <c r="G36" s="50"/>
    </row>
    <row r="37" spans="1:7" s="13" customFormat="1" ht="11.25" customHeight="1">
      <c r="A37" s="256" t="s">
        <v>81</v>
      </c>
      <c r="B37" s="256"/>
      <c r="C37" s="20"/>
      <c r="D37" s="124">
        <v>37815</v>
      </c>
      <c r="E37" s="125">
        <v>25485</v>
      </c>
      <c r="F37" s="125">
        <v>12330</v>
      </c>
      <c r="G37" s="50"/>
    </row>
    <row r="38" spans="1:7" s="13" customFormat="1" ht="11.25" customHeight="1">
      <c r="A38" s="257" t="s">
        <v>82</v>
      </c>
      <c r="B38" s="257"/>
      <c r="C38" s="17"/>
      <c r="D38" s="122">
        <v>7824</v>
      </c>
      <c r="E38" s="123">
        <v>3734</v>
      </c>
      <c r="F38" s="123">
        <v>4090</v>
      </c>
      <c r="G38" s="50"/>
    </row>
    <row r="39" spans="1:7" s="13" customFormat="1" ht="11.25" customHeight="1">
      <c r="A39" s="256" t="s">
        <v>83</v>
      </c>
      <c r="B39" s="256"/>
      <c r="C39" s="20"/>
      <c r="D39" s="124">
        <v>17499</v>
      </c>
      <c r="E39" s="125">
        <v>8153</v>
      </c>
      <c r="F39" s="125">
        <v>9346</v>
      </c>
      <c r="G39" s="50"/>
    </row>
    <row r="40" spans="1:7" s="13" customFormat="1" ht="11.25" customHeight="1">
      <c r="A40" s="257" t="s">
        <v>84</v>
      </c>
      <c r="B40" s="257"/>
      <c r="C40" s="17"/>
      <c r="D40" s="122">
        <v>49368</v>
      </c>
      <c r="E40" s="123">
        <v>31972</v>
      </c>
      <c r="F40" s="123">
        <v>17396</v>
      </c>
      <c r="G40" s="50"/>
    </row>
    <row r="41" spans="1:7" s="13" customFormat="1" ht="11.25" customHeight="1">
      <c r="A41" s="256" t="s">
        <v>85</v>
      </c>
      <c r="B41" s="256"/>
      <c r="C41" s="20"/>
      <c r="D41" s="124">
        <v>12767</v>
      </c>
      <c r="E41" s="125">
        <v>7772</v>
      </c>
      <c r="F41" s="125">
        <v>4995</v>
      </c>
      <c r="G41" s="50"/>
    </row>
    <row r="42" spans="1:7" s="13" customFormat="1" ht="11.25" customHeight="1">
      <c r="A42" s="257" t="s">
        <v>86</v>
      </c>
      <c r="B42" s="257"/>
      <c r="C42" s="17"/>
      <c r="D42" s="122">
        <v>9134</v>
      </c>
      <c r="E42" s="123">
        <v>5772</v>
      </c>
      <c r="F42" s="123">
        <v>3362</v>
      </c>
      <c r="G42" s="50"/>
    </row>
    <row r="43" spans="1:7" s="13" customFormat="1" ht="11.25" customHeight="1">
      <c r="A43" s="256" t="s">
        <v>87</v>
      </c>
      <c r="B43" s="256"/>
      <c r="C43" s="20"/>
      <c r="D43" s="124">
        <v>12494</v>
      </c>
      <c r="E43" s="125">
        <v>7001</v>
      </c>
      <c r="F43" s="125">
        <v>5493</v>
      </c>
      <c r="G43" s="50"/>
    </row>
    <row r="44" spans="1:7" s="13" customFormat="1" ht="11.25" customHeight="1">
      <c r="A44" s="257" t="s">
        <v>88</v>
      </c>
      <c r="B44" s="257"/>
      <c r="C44" s="17"/>
      <c r="D44" s="122">
        <v>23033</v>
      </c>
      <c r="E44" s="123">
        <v>11694</v>
      </c>
      <c r="F44" s="123">
        <v>11339</v>
      </c>
      <c r="G44" s="50"/>
    </row>
    <row r="45" spans="1:7" s="13" customFormat="1" ht="11.25" customHeight="1">
      <c r="A45" s="256" t="s">
        <v>89</v>
      </c>
      <c r="B45" s="256"/>
      <c r="C45" s="20"/>
      <c r="D45" s="124">
        <v>82542</v>
      </c>
      <c r="E45" s="125">
        <v>32879</v>
      </c>
      <c r="F45" s="125">
        <v>49663</v>
      </c>
      <c r="G45" s="50"/>
    </row>
    <row r="46" spans="1:7" s="13" customFormat="1" ht="11.25" customHeight="1">
      <c r="A46" s="257" t="s">
        <v>90</v>
      </c>
      <c r="B46" s="257"/>
      <c r="C46" s="17"/>
      <c r="D46" s="122">
        <v>39747</v>
      </c>
      <c r="E46" s="123">
        <v>14026</v>
      </c>
      <c r="F46" s="123">
        <v>25721</v>
      </c>
      <c r="G46" s="50"/>
    </row>
    <row r="47" spans="1:7" s="13" customFormat="1" ht="11.25" customHeight="1">
      <c r="A47" s="256" t="s">
        <v>91</v>
      </c>
      <c r="B47" s="256"/>
      <c r="C47" s="20"/>
      <c r="D47" s="124">
        <v>39316</v>
      </c>
      <c r="E47" s="125">
        <v>18330</v>
      </c>
      <c r="F47" s="125">
        <v>20986</v>
      </c>
      <c r="G47" s="50"/>
    </row>
    <row r="48" spans="1:7" s="13" customFormat="1" ht="11.25" customHeight="1">
      <c r="A48" s="257" t="s">
        <v>92</v>
      </c>
      <c r="B48" s="258"/>
      <c r="C48" s="17"/>
      <c r="D48" s="122">
        <v>51962</v>
      </c>
      <c r="E48" s="123">
        <v>18888</v>
      </c>
      <c r="F48" s="123">
        <v>33074</v>
      </c>
      <c r="G48" s="50"/>
    </row>
    <row r="49" spans="1:7" s="13" customFormat="1" ht="11.25" customHeight="1">
      <c r="A49" s="256" t="s">
        <v>93</v>
      </c>
      <c r="B49" s="256"/>
      <c r="C49" s="20"/>
      <c r="D49" s="124">
        <v>26014</v>
      </c>
      <c r="E49" s="125">
        <v>13132</v>
      </c>
      <c r="F49" s="125">
        <v>12882</v>
      </c>
      <c r="G49" s="50"/>
    </row>
    <row r="50" spans="1:7" s="13" customFormat="1" ht="11.25" customHeight="1">
      <c r="A50" s="257" t="s">
        <v>94</v>
      </c>
      <c r="B50" s="257"/>
      <c r="C50" s="17"/>
      <c r="D50" s="122">
        <v>16720</v>
      </c>
      <c r="E50" s="123">
        <v>9894</v>
      </c>
      <c r="F50" s="123">
        <v>6826</v>
      </c>
      <c r="G50" s="50"/>
    </row>
    <row r="51" spans="1:7" s="13" customFormat="1" ht="11.25" customHeight="1">
      <c r="A51" s="256" t="s">
        <v>95</v>
      </c>
      <c r="B51" s="256"/>
      <c r="C51" s="20"/>
      <c r="D51" s="124">
        <v>19999</v>
      </c>
      <c r="E51" s="125">
        <v>10813</v>
      </c>
      <c r="F51" s="125">
        <v>9186</v>
      </c>
      <c r="G51" s="50"/>
    </row>
    <row r="52" spans="1:7" s="13" customFormat="1" ht="11.25" customHeight="1">
      <c r="A52" s="257" t="s">
        <v>96</v>
      </c>
      <c r="B52" s="257"/>
      <c r="C52" s="17"/>
      <c r="D52" s="122">
        <v>16961</v>
      </c>
      <c r="E52" s="123">
        <v>5685</v>
      </c>
      <c r="F52" s="123">
        <v>11276</v>
      </c>
      <c r="G52" s="50"/>
    </row>
    <row r="53" spans="1:7" s="13" customFormat="1" ht="11.25" customHeight="1">
      <c r="A53" s="256" t="s">
        <v>97</v>
      </c>
      <c r="B53" s="256"/>
      <c r="C53" s="20"/>
      <c r="D53" s="124">
        <v>53549</v>
      </c>
      <c r="E53" s="125">
        <v>29138</v>
      </c>
      <c r="F53" s="125">
        <v>24411</v>
      </c>
      <c r="G53" s="50"/>
    </row>
    <row r="54" spans="1:7" s="13" customFormat="1" ht="11.25" customHeight="1">
      <c r="A54" s="257" t="s">
        <v>98</v>
      </c>
      <c r="B54" s="257"/>
      <c r="C54" s="17"/>
      <c r="D54" s="122">
        <v>17662</v>
      </c>
      <c r="E54" s="123">
        <v>8305</v>
      </c>
      <c r="F54" s="123">
        <v>9357</v>
      </c>
      <c r="G54" s="50"/>
    </row>
    <row r="55" spans="1:7" s="13" customFormat="1" ht="11.25" customHeight="1">
      <c r="A55" s="256" t="s">
        <v>99</v>
      </c>
      <c r="B55" s="256"/>
      <c r="C55" s="20"/>
      <c r="D55" s="124">
        <v>21138</v>
      </c>
      <c r="E55" s="125">
        <v>14570</v>
      </c>
      <c r="F55" s="125">
        <v>6568</v>
      </c>
      <c r="G55" s="50"/>
    </row>
    <row r="56" spans="1:7" s="13" customFormat="1" ht="11.25" customHeight="1">
      <c r="A56" s="257" t="s">
        <v>100</v>
      </c>
      <c r="B56" s="257"/>
      <c r="C56" s="17"/>
      <c r="D56" s="122">
        <v>18287</v>
      </c>
      <c r="E56" s="123">
        <v>10457</v>
      </c>
      <c r="F56" s="123">
        <v>7830</v>
      </c>
      <c r="G56" s="50"/>
    </row>
    <row r="57" spans="1:7" s="13" customFormat="1" ht="11.25" customHeight="1">
      <c r="A57" s="256" t="s">
        <v>101</v>
      </c>
      <c r="B57" s="256"/>
      <c r="C57" s="20"/>
      <c r="D57" s="124">
        <v>22338</v>
      </c>
      <c r="E57" s="125">
        <v>10365</v>
      </c>
      <c r="F57" s="125">
        <v>11973</v>
      </c>
      <c r="G57" s="50"/>
    </row>
    <row r="58" spans="1:7" s="13" customFormat="1" ht="11.25" customHeight="1">
      <c r="A58" s="257" t="s">
        <v>102</v>
      </c>
      <c r="B58" s="257"/>
      <c r="C58" s="17"/>
      <c r="D58" s="122">
        <v>39795</v>
      </c>
      <c r="E58" s="123">
        <v>21384</v>
      </c>
      <c r="F58" s="123">
        <v>18411</v>
      </c>
      <c r="G58" s="50"/>
    </row>
    <row r="59" spans="1:7" s="13" customFormat="1" ht="11.25" customHeight="1">
      <c r="A59" s="256" t="s">
        <v>103</v>
      </c>
      <c r="B59" s="256"/>
      <c r="C59" s="20"/>
      <c r="D59" s="124">
        <v>35443</v>
      </c>
      <c r="E59" s="125">
        <v>15984</v>
      </c>
      <c r="F59" s="125">
        <v>19459</v>
      </c>
      <c r="G59" s="50"/>
    </row>
    <row r="60" spans="1:7" s="13" customFormat="1" ht="11.25" customHeight="1">
      <c r="A60" s="257" t="s">
        <v>104</v>
      </c>
      <c r="B60" s="257"/>
      <c r="C60" s="17"/>
      <c r="D60" s="122">
        <v>20219</v>
      </c>
      <c r="E60" s="123">
        <v>10559</v>
      </c>
      <c r="F60" s="123">
        <v>9660</v>
      </c>
      <c r="G60" s="50"/>
    </row>
    <row r="61" spans="1:7" s="13" customFormat="1" ht="11.25" customHeight="1">
      <c r="A61" s="256" t="s">
        <v>105</v>
      </c>
      <c r="B61" s="256"/>
      <c r="C61" s="20"/>
      <c r="D61" s="124">
        <v>19928</v>
      </c>
      <c r="E61" s="125">
        <v>10770</v>
      </c>
      <c r="F61" s="125">
        <v>9158</v>
      </c>
      <c r="G61" s="50"/>
    </row>
    <row r="62" spans="1:7" s="13" customFormat="1" ht="11.25" customHeight="1">
      <c r="A62" s="257" t="s">
        <v>106</v>
      </c>
      <c r="B62" s="257"/>
      <c r="C62" s="17"/>
      <c r="D62" s="122">
        <v>23212</v>
      </c>
      <c r="E62" s="123">
        <v>11977</v>
      </c>
      <c r="F62" s="123">
        <v>11235</v>
      </c>
      <c r="G62" s="50"/>
    </row>
    <row r="63" spans="1:7" s="13" customFormat="1" ht="11.25" customHeight="1">
      <c r="A63" s="256" t="s">
        <v>107</v>
      </c>
      <c r="B63" s="256"/>
      <c r="C63" s="20"/>
      <c r="D63" s="124">
        <v>28741</v>
      </c>
      <c r="E63" s="125">
        <v>16430</v>
      </c>
      <c r="F63" s="125">
        <v>12311</v>
      </c>
      <c r="G63" s="50"/>
    </row>
    <row r="64" spans="1:7" s="13" customFormat="1" ht="11.25" customHeight="1">
      <c r="A64" s="257" t="s">
        <v>108</v>
      </c>
      <c r="B64" s="257"/>
      <c r="C64" s="17"/>
      <c r="D64" s="122">
        <v>15677</v>
      </c>
      <c r="E64" s="123">
        <v>9551</v>
      </c>
      <c r="F64" s="123">
        <v>6126</v>
      </c>
      <c r="G64" s="50"/>
    </row>
    <row r="65" spans="1:7" s="13" customFormat="1" ht="11.25" customHeight="1">
      <c r="A65" s="256" t="s">
        <v>109</v>
      </c>
      <c r="B65" s="256"/>
      <c r="C65" s="20"/>
      <c r="D65" s="124">
        <v>33251</v>
      </c>
      <c r="E65" s="125">
        <v>21840</v>
      </c>
      <c r="F65" s="125">
        <v>11411</v>
      </c>
      <c r="G65" s="50"/>
    </row>
    <row r="66" spans="1:7" s="13" customFormat="1" ht="11.25" customHeight="1">
      <c r="A66" s="257" t="s">
        <v>110</v>
      </c>
      <c r="B66" s="257"/>
      <c r="C66" s="17"/>
      <c r="D66" s="122">
        <v>15798</v>
      </c>
      <c r="E66" s="123">
        <v>11510</v>
      </c>
      <c r="F66" s="123">
        <v>4288</v>
      </c>
      <c r="G66" s="50"/>
    </row>
    <row r="67" spans="1:7" s="13" customFormat="1" ht="11.25" customHeight="1">
      <c r="A67" s="256" t="s">
        <v>111</v>
      </c>
      <c r="B67" s="256"/>
      <c r="C67" s="20"/>
      <c r="D67" s="124">
        <v>23719</v>
      </c>
      <c r="E67" s="125">
        <v>13796</v>
      </c>
      <c r="F67" s="125">
        <v>9923</v>
      </c>
      <c r="G67" s="50"/>
    </row>
    <row r="68" spans="1:7" s="13" customFormat="1" ht="11.25" customHeight="1">
      <c r="A68" s="257" t="s">
        <v>112</v>
      </c>
      <c r="B68" s="257"/>
      <c r="C68" s="17"/>
      <c r="D68" s="122">
        <v>38051</v>
      </c>
      <c r="E68" s="123">
        <v>26311</v>
      </c>
      <c r="F68" s="123">
        <v>11740</v>
      </c>
      <c r="G68" s="50"/>
    </row>
    <row r="69" spans="1:7" s="13" customFormat="1" ht="11.25" customHeight="1">
      <c r="A69" s="256" t="s">
        <v>113</v>
      </c>
      <c r="B69" s="256"/>
      <c r="C69" s="20"/>
      <c r="D69" s="124">
        <v>20436</v>
      </c>
      <c r="E69" s="125">
        <v>13706</v>
      </c>
      <c r="F69" s="125">
        <v>6730</v>
      </c>
      <c r="G69" s="50"/>
    </row>
    <row r="70" spans="1:7" s="13" customFormat="1" ht="11.25" customHeight="1">
      <c r="A70" s="257" t="s">
        <v>114</v>
      </c>
      <c r="B70" s="257"/>
      <c r="C70" s="17"/>
      <c r="D70" s="122">
        <v>24296</v>
      </c>
      <c r="E70" s="123">
        <v>16213</v>
      </c>
      <c r="F70" s="123">
        <v>8083</v>
      </c>
      <c r="G70" s="50"/>
    </row>
    <row r="71" spans="1:7" s="13" customFormat="1" ht="11.25" customHeight="1">
      <c r="A71" s="256" t="s">
        <v>115</v>
      </c>
      <c r="B71" s="256"/>
      <c r="C71" s="20"/>
      <c r="D71" s="124">
        <v>35626</v>
      </c>
      <c r="E71" s="125">
        <v>21262</v>
      </c>
      <c r="F71" s="125">
        <v>14364</v>
      </c>
      <c r="G71" s="50"/>
    </row>
    <row r="72" spans="1:7" s="13" customFormat="1" ht="11.25" customHeight="1">
      <c r="A72" s="257" t="s">
        <v>68</v>
      </c>
      <c r="B72" s="258"/>
      <c r="C72" s="17"/>
      <c r="D72" s="122">
        <v>13270</v>
      </c>
      <c r="E72" s="123">
        <v>8906</v>
      </c>
      <c r="F72" s="123">
        <v>4364</v>
      </c>
      <c r="G72" s="50"/>
    </row>
    <row r="73" spans="1:7" s="13" customFormat="1" ht="10.5" customHeight="1">
      <c r="A73" s="257"/>
      <c r="B73" s="258"/>
      <c r="C73" s="17"/>
      <c r="D73" s="120"/>
      <c r="E73" s="121"/>
      <c r="F73" s="121"/>
      <c r="G73" s="50"/>
    </row>
    <row r="74" spans="1:7" s="13" customFormat="1" ht="11.25" customHeight="1">
      <c r="A74" s="257" t="s">
        <v>116</v>
      </c>
      <c r="B74" s="257"/>
      <c r="C74" s="17"/>
      <c r="D74" s="122">
        <v>373181</v>
      </c>
      <c r="E74" s="123">
        <v>193276</v>
      </c>
      <c r="F74" s="123">
        <v>179905</v>
      </c>
      <c r="G74" s="50"/>
    </row>
    <row r="75" spans="1:7" s="13" customFormat="1" ht="11.25" customHeight="1">
      <c r="A75" s="256" t="s">
        <v>117</v>
      </c>
      <c r="B75" s="256"/>
      <c r="C75" s="20"/>
      <c r="D75" s="124">
        <v>117723</v>
      </c>
      <c r="E75" s="125">
        <v>46046</v>
      </c>
      <c r="F75" s="125">
        <v>71677</v>
      </c>
      <c r="G75" s="50"/>
    </row>
    <row r="76" spans="1:7" s="13" customFormat="1" ht="11.25" customHeight="1">
      <c r="A76" s="259" t="s">
        <v>118</v>
      </c>
      <c r="B76" s="260"/>
      <c r="C76" s="25"/>
      <c r="D76" s="126">
        <v>223640</v>
      </c>
      <c r="E76" s="127">
        <v>117477</v>
      </c>
      <c r="F76" s="127">
        <v>106163</v>
      </c>
      <c r="G76" s="50"/>
    </row>
    <row r="77" spans="1:7" ht="13.5" customHeight="1">
      <c r="D77" s="55"/>
      <c r="E77" s="55"/>
      <c r="F77" s="55"/>
      <c r="G77" s="57"/>
    </row>
    <row r="78" spans="1:7" ht="13.5" customHeight="1">
      <c r="D78" s="55"/>
      <c r="E78" s="55"/>
      <c r="F78" s="55"/>
      <c r="G78" s="57"/>
    </row>
    <row r="79" spans="1:7" ht="13.5" customHeight="1">
      <c r="D79" s="55"/>
      <c r="E79" s="55"/>
      <c r="F79" s="55"/>
      <c r="G79" s="57"/>
    </row>
    <row r="80" spans="1:7" ht="13.5" customHeight="1">
      <c r="D80" s="55"/>
      <c r="E80" s="55"/>
      <c r="F80" s="55"/>
      <c r="G80" s="57"/>
    </row>
    <row r="81" spans="4:7" ht="13.5" customHeight="1">
      <c r="D81" s="55"/>
      <c r="E81" s="55"/>
      <c r="F81" s="55"/>
      <c r="G81" s="57"/>
    </row>
    <row r="82" spans="4:7" ht="13.5" customHeight="1">
      <c r="D82" s="55"/>
      <c r="E82" s="55"/>
      <c r="F82" s="55"/>
      <c r="G82" s="57"/>
    </row>
    <row r="83" spans="4:7" ht="13.5" customHeight="1">
      <c r="D83" s="55"/>
      <c r="E83" s="55"/>
      <c r="F83" s="55"/>
      <c r="G83" s="57"/>
    </row>
    <row r="84" spans="4:7" ht="13.5" customHeight="1">
      <c r="D84" s="55"/>
      <c r="E84" s="55"/>
      <c r="F84" s="55"/>
      <c r="G84" s="57"/>
    </row>
    <row r="85" spans="4:7" ht="13.5" customHeight="1">
      <c r="D85" s="55"/>
      <c r="E85" s="55"/>
      <c r="F85" s="55"/>
      <c r="G85" s="57"/>
    </row>
    <row r="86" spans="4:7" ht="13.5" customHeight="1">
      <c r="D86" s="55"/>
      <c r="E86" s="55"/>
      <c r="F86" s="55"/>
      <c r="G86" s="57"/>
    </row>
  </sheetData>
  <mergeCells count="68">
    <mergeCell ref="A20:B20"/>
    <mergeCell ref="A6:C10"/>
    <mergeCell ref="D6:D10"/>
    <mergeCell ref="F6:F10"/>
    <mergeCell ref="A12:B12"/>
    <mergeCell ref="A13:B13"/>
    <mergeCell ref="A14:B14"/>
    <mergeCell ref="A15:B15"/>
    <mergeCell ref="A16:B16"/>
    <mergeCell ref="A17:B17"/>
    <mergeCell ref="A18:B18"/>
    <mergeCell ref="A19:B19"/>
    <mergeCell ref="A32:B32"/>
    <mergeCell ref="A21:B21"/>
    <mergeCell ref="A22:B22"/>
    <mergeCell ref="A23:B23"/>
    <mergeCell ref="A24:B24"/>
    <mergeCell ref="A25:B25"/>
    <mergeCell ref="A26:B26"/>
    <mergeCell ref="A27:B27"/>
    <mergeCell ref="A28:B28"/>
    <mergeCell ref="A29:B29"/>
    <mergeCell ref="A30:B30"/>
    <mergeCell ref="A31:B31"/>
    <mergeCell ref="A44:B44"/>
    <mergeCell ref="A33:B33"/>
    <mergeCell ref="A34:B34"/>
    <mergeCell ref="A35:B35"/>
    <mergeCell ref="A36:B36"/>
    <mergeCell ref="A37:B37"/>
    <mergeCell ref="A38:B38"/>
    <mergeCell ref="A39:B39"/>
    <mergeCell ref="A40:B40"/>
    <mergeCell ref="A41:B41"/>
    <mergeCell ref="A42:B42"/>
    <mergeCell ref="A43:B43"/>
    <mergeCell ref="A56:B56"/>
    <mergeCell ref="A45:B45"/>
    <mergeCell ref="A46:B46"/>
    <mergeCell ref="A47:B47"/>
    <mergeCell ref="A48:B48"/>
    <mergeCell ref="A49:B49"/>
    <mergeCell ref="A50:B50"/>
    <mergeCell ref="A51:B51"/>
    <mergeCell ref="A52:B52"/>
    <mergeCell ref="A53:B53"/>
    <mergeCell ref="A54:B54"/>
    <mergeCell ref="A55:B55"/>
    <mergeCell ref="A68:B68"/>
    <mergeCell ref="A57:B57"/>
    <mergeCell ref="A58:B58"/>
    <mergeCell ref="A59:B59"/>
    <mergeCell ref="A60:B60"/>
    <mergeCell ref="A61:B61"/>
    <mergeCell ref="A62:B62"/>
    <mergeCell ref="A63:B63"/>
    <mergeCell ref="A64:B64"/>
    <mergeCell ref="A65:B65"/>
    <mergeCell ref="A66:B66"/>
    <mergeCell ref="A67:B67"/>
    <mergeCell ref="A75:B75"/>
    <mergeCell ref="A76:B76"/>
    <mergeCell ref="A69:B69"/>
    <mergeCell ref="A70:B70"/>
    <mergeCell ref="A71:B71"/>
    <mergeCell ref="A72:B72"/>
    <mergeCell ref="A73:B73"/>
    <mergeCell ref="A74:B74"/>
  </mergeCells>
  <phoneticPr fontId="2"/>
  <hyperlinks>
    <hyperlink ref="F1" location="目次!A1" display="目次に戻る" xr:uid="{003B25B4-30EC-400B-8788-9698D20EDB63}"/>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47760-FF4C-4F08-82B5-C96A1BC3E1FA}">
  <sheetPr>
    <pageSetUpPr fitToPage="1"/>
  </sheetPr>
  <dimension ref="A1:U20"/>
  <sheetViews>
    <sheetView zoomScaleNormal="100" zoomScaleSheetLayoutView="100" workbookViewId="0"/>
  </sheetViews>
  <sheetFormatPr defaultColWidth="8" defaultRowHeight="13.5" customHeight="1"/>
  <cols>
    <col min="1" max="1" width="3.1796875" style="28" customWidth="1"/>
    <col min="2" max="2" width="3.36328125" style="28" customWidth="1"/>
    <col min="3" max="3" width="21.6328125" style="28" customWidth="1"/>
    <col min="4" max="4" width="1.6328125" style="28" customWidth="1"/>
    <col min="5" max="20" width="8.90625" style="29" customWidth="1"/>
    <col min="21" max="33" width="10.90625" style="5" customWidth="1"/>
    <col min="34" max="16384" width="8" style="5"/>
  </cols>
  <sheetData>
    <row r="1" spans="1:21" ht="17.25" customHeight="1">
      <c r="A1" s="2" t="s">
        <v>44</v>
      </c>
      <c r="B1" s="3"/>
      <c r="C1" s="3"/>
      <c r="D1" s="3"/>
      <c r="E1" s="3"/>
      <c r="F1" s="3"/>
      <c r="G1" s="3"/>
      <c r="H1" s="3"/>
      <c r="I1" s="3"/>
      <c r="J1" s="3"/>
      <c r="K1" s="3"/>
      <c r="L1" s="3"/>
      <c r="M1" s="3"/>
      <c r="N1" s="3"/>
      <c r="O1" s="3"/>
      <c r="P1" s="3"/>
      <c r="Q1" s="3"/>
      <c r="R1" s="3"/>
      <c r="S1" s="3"/>
      <c r="T1" s="44" t="s">
        <v>45</v>
      </c>
    </row>
    <row r="2" spans="1:21" s="2" customFormat="1" ht="17.25" customHeight="1">
      <c r="A2" s="46" t="s">
        <v>343</v>
      </c>
      <c r="B2" s="46"/>
      <c r="C2" s="46"/>
      <c r="D2" s="46"/>
      <c r="E2" s="47"/>
      <c r="F2" s="47"/>
      <c r="G2" s="47"/>
      <c r="H2" s="47"/>
      <c r="I2" s="47"/>
      <c r="J2" s="47"/>
      <c r="K2" s="47"/>
      <c r="L2" s="47"/>
      <c r="M2" s="47"/>
      <c r="N2" s="47"/>
      <c r="O2" s="47"/>
      <c r="P2" s="47"/>
      <c r="Q2" s="47"/>
      <c r="R2" s="47"/>
      <c r="S2" s="47"/>
      <c r="T2" s="47"/>
    </row>
    <row r="3" spans="1:21" s="2" customFormat="1" ht="17.25" customHeight="1">
      <c r="A3" s="30" t="s">
        <v>344</v>
      </c>
      <c r="B3" s="46"/>
      <c r="C3" s="46"/>
      <c r="D3" s="46"/>
      <c r="E3" s="46"/>
      <c r="F3" s="46"/>
      <c r="G3" s="46"/>
      <c r="H3" s="46"/>
      <c r="I3" s="46"/>
      <c r="J3" s="46"/>
      <c r="K3" s="46"/>
      <c r="L3" s="46"/>
      <c r="M3" s="46"/>
      <c r="N3" s="46"/>
      <c r="O3" s="46"/>
      <c r="P3" s="46"/>
      <c r="Q3" s="46"/>
      <c r="R3" s="46"/>
      <c r="S3" s="46"/>
      <c r="T3" s="46"/>
    </row>
    <row r="4" spans="1:21" s="2" customFormat="1" ht="12.75" customHeight="1">
      <c r="A4" s="6"/>
      <c r="B4" s="6"/>
      <c r="C4" s="6"/>
      <c r="D4" s="6"/>
      <c r="E4" s="6"/>
      <c r="F4" s="6"/>
      <c r="G4" s="6"/>
      <c r="H4" s="6"/>
      <c r="I4" s="6"/>
      <c r="J4" s="6"/>
      <c r="K4" s="6"/>
      <c r="L4" s="6"/>
      <c r="M4" s="6"/>
      <c r="N4" s="6"/>
      <c r="O4" s="6"/>
      <c r="P4" s="6"/>
      <c r="Q4" s="6"/>
      <c r="R4" s="6"/>
      <c r="S4" s="6"/>
      <c r="T4" s="6"/>
    </row>
    <row r="5" spans="1:21" s="13" customFormat="1" ht="12.75" customHeight="1" thickBot="1">
      <c r="A5" s="10"/>
      <c r="B5" s="10"/>
      <c r="C5" s="10"/>
      <c r="D5" s="10"/>
      <c r="E5" s="11"/>
      <c r="F5" s="11"/>
      <c r="G5" s="11"/>
      <c r="H5" s="11"/>
      <c r="I5" s="11"/>
      <c r="J5" s="11"/>
      <c r="K5" s="11"/>
      <c r="L5" s="11"/>
      <c r="M5" s="11"/>
      <c r="N5" s="11"/>
      <c r="O5" s="11"/>
      <c r="P5" s="11"/>
      <c r="Q5" s="11"/>
      <c r="R5" s="11"/>
      <c r="S5" s="11"/>
      <c r="T5" s="12" t="s">
        <v>47</v>
      </c>
    </row>
    <row r="6" spans="1:21" s="13" customFormat="1" ht="12" customHeight="1" thickTop="1">
      <c r="A6" s="265" t="s">
        <v>345</v>
      </c>
      <c r="B6" s="265"/>
      <c r="C6" s="265"/>
      <c r="D6" s="265"/>
      <c r="E6" s="325" t="s">
        <v>185</v>
      </c>
      <c r="F6" s="328" t="s">
        <v>186</v>
      </c>
      <c r="G6" s="325" t="s">
        <v>187</v>
      </c>
      <c r="H6" s="325" t="s">
        <v>188</v>
      </c>
      <c r="I6" s="325" t="s">
        <v>189</v>
      </c>
      <c r="J6" s="325" t="s">
        <v>190</v>
      </c>
      <c r="K6" s="328" t="s">
        <v>346</v>
      </c>
      <c r="L6" s="328" t="s">
        <v>192</v>
      </c>
      <c r="M6" s="266" t="s">
        <v>193</v>
      </c>
      <c r="N6" s="328" t="s">
        <v>194</v>
      </c>
      <c r="O6" s="331" t="s">
        <v>195</v>
      </c>
      <c r="P6" s="332"/>
      <c r="Q6" s="332"/>
      <c r="R6" s="332"/>
      <c r="S6" s="332"/>
      <c r="T6" s="333"/>
    </row>
    <row r="7" spans="1:21" s="13" customFormat="1" ht="12" customHeight="1">
      <c r="A7" s="267"/>
      <c r="B7" s="267"/>
      <c r="C7" s="267"/>
      <c r="D7" s="267"/>
      <c r="E7" s="326"/>
      <c r="F7" s="329"/>
      <c r="G7" s="326"/>
      <c r="H7" s="326"/>
      <c r="I7" s="326"/>
      <c r="J7" s="326"/>
      <c r="K7" s="326"/>
      <c r="L7" s="329"/>
      <c r="M7" s="268"/>
      <c r="N7" s="329"/>
      <c r="O7" s="334" t="s">
        <v>174</v>
      </c>
      <c r="P7" s="334" t="s">
        <v>196</v>
      </c>
      <c r="Q7" s="334" t="s">
        <v>197</v>
      </c>
      <c r="R7" s="334" t="s">
        <v>198</v>
      </c>
      <c r="S7" s="334" t="s">
        <v>199</v>
      </c>
      <c r="T7" s="426" t="s">
        <v>347</v>
      </c>
    </row>
    <row r="8" spans="1:21" s="13" customFormat="1" ht="12" customHeight="1">
      <c r="A8" s="267"/>
      <c r="B8" s="267"/>
      <c r="C8" s="267"/>
      <c r="D8" s="267"/>
      <c r="E8" s="326"/>
      <c r="F8" s="329"/>
      <c r="G8" s="326"/>
      <c r="H8" s="326"/>
      <c r="I8" s="326"/>
      <c r="J8" s="326"/>
      <c r="K8" s="326"/>
      <c r="L8" s="329"/>
      <c r="M8" s="268"/>
      <c r="N8" s="329"/>
      <c r="O8" s="263"/>
      <c r="P8" s="263"/>
      <c r="Q8" s="263"/>
      <c r="R8" s="263"/>
      <c r="S8" s="263"/>
      <c r="T8" s="275"/>
    </row>
    <row r="9" spans="1:21" s="13" customFormat="1" ht="12" customHeight="1">
      <c r="A9" s="267"/>
      <c r="B9" s="267"/>
      <c r="C9" s="267"/>
      <c r="D9" s="267"/>
      <c r="E9" s="326"/>
      <c r="F9" s="329"/>
      <c r="G9" s="326"/>
      <c r="H9" s="326"/>
      <c r="I9" s="326"/>
      <c r="J9" s="326"/>
      <c r="K9" s="326"/>
      <c r="L9" s="329"/>
      <c r="M9" s="268"/>
      <c r="N9" s="329"/>
      <c r="O9" s="263"/>
      <c r="P9" s="263"/>
      <c r="Q9" s="263"/>
      <c r="R9" s="263"/>
      <c r="S9" s="263"/>
      <c r="T9" s="275"/>
    </row>
    <row r="10" spans="1:21" s="13" customFormat="1" ht="12" customHeight="1">
      <c r="A10" s="269"/>
      <c r="B10" s="269"/>
      <c r="C10" s="269"/>
      <c r="D10" s="269"/>
      <c r="E10" s="327"/>
      <c r="F10" s="330"/>
      <c r="G10" s="327"/>
      <c r="H10" s="327"/>
      <c r="I10" s="327"/>
      <c r="J10" s="327"/>
      <c r="K10" s="327"/>
      <c r="L10" s="330"/>
      <c r="M10" s="270"/>
      <c r="N10" s="330"/>
      <c r="O10" s="264"/>
      <c r="P10" s="264"/>
      <c r="Q10" s="264"/>
      <c r="R10" s="264"/>
      <c r="S10" s="264"/>
      <c r="T10" s="276"/>
    </row>
    <row r="11" spans="1:21" s="13" customFormat="1" ht="10.5" customHeight="1">
      <c r="A11" s="42"/>
      <c r="B11" s="42"/>
      <c r="C11" s="42"/>
      <c r="D11" s="101"/>
      <c r="E11" s="103"/>
      <c r="F11" s="87"/>
      <c r="G11" s="87"/>
      <c r="H11" s="87"/>
      <c r="I11" s="87"/>
      <c r="J11" s="87"/>
      <c r="K11" s="87"/>
      <c r="L11" s="87"/>
      <c r="M11" s="87"/>
      <c r="N11" s="87"/>
      <c r="O11" s="87"/>
      <c r="P11" s="87"/>
      <c r="Q11" s="100"/>
      <c r="R11" s="87"/>
      <c r="S11" s="87"/>
      <c r="T11" s="87"/>
      <c r="U11" s="50"/>
    </row>
    <row r="12" spans="1:21" s="13" customFormat="1" ht="22.5" customHeight="1">
      <c r="A12" s="206" t="s">
        <v>52</v>
      </c>
      <c r="B12" s="200"/>
      <c r="C12" s="200"/>
      <c r="D12" s="102"/>
      <c r="E12" s="172">
        <v>836054</v>
      </c>
      <c r="F12" s="123">
        <v>55654</v>
      </c>
      <c r="G12" s="123">
        <v>201500</v>
      </c>
      <c r="H12" s="123">
        <v>134573</v>
      </c>
      <c r="I12" s="123">
        <v>169566</v>
      </c>
      <c r="J12" s="123">
        <v>69893</v>
      </c>
      <c r="K12" s="123">
        <v>78694</v>
      </c>
      <c r="L12" s="123">
        <v>81541</v>
      </c>
      <c r="M12" s="123">
        <v>20913</v>
      </c>
      <c r="N12" s="123">
        <v>14734</v>
      </c>
      <c r="O12" s="123">
        <v>8986</v>
      </c>
      <c r="P12" s="123">
        <v>4526</v>
      </c>
      <c r="Q12" s="123">
        <v>1818</v>
      </c>
      <c r="R12" s="123">
        <v>748</v>
      </c>
      <c r="S12" s="123">
        <v>389</v>
      </c>
      <c r="T12" s="123">
        <v>1505</v>
      </c>
      <c r="U12" s="50"/>
    </row>
    <row r="13" spans="1:21" s="13" customFormat="1" ht="22.5" customHeight="1">
      <c r="A13" s="201" t="s">
        <v>348</v>
      </c>
      <c r="B13" s="203"/>
      <c r="C13" s="203"/>
      <c r="D13" s="125"/>
      <c r="E13" s="124">
        <v>795828</v>
      </c>
      <c r="F13" s="125">
        <v>51793</v>
      </c>
      <c r="G13" s="125">
        <v>199512</v>
      </c>
      <c r="H13" s="125">
        <v>132978</v>
      </c>
      <c r="I13" s="125">
        <v>166732</v>
      </c>
      <c r="J13" s="125">
        <v>67903</v>
      </c>
      <c r="K13" s="125">
        <v>75140</v>
      </c>
      <c r="L13" s="125">
        <v>73544</v>
      </c>
      <c r="M13" s="125">
        <v>16326</v>
      </c>
      <c r="N13" s="125">
        <v>9381</v>
      </c>
      <c r="O13" s="125">
        <v>2519</v>
      </c>
      <c r="P13" s="125">
        <v>1936</v>
      </c>
      <c r="Q13" s="125">
        <v>414</v>
      </c>
      <c r="R13" s="125">
        <v>72</v>
      </c>
      <c r="S13" s="125">
        <v>31</v>
      </c>
      <c r="T13" s="125">
        <v>66</v>
      </c>
      <c r="U13" s="50"/>
    </row>
    <row r="14" spans="1:21" ht="22.5" customHeight="1">
      <c r="A14" s="202"/>
      <c r="B14" s="202" t="s">
        <v>349</v>
      </c>
      <c r="C14" s="202"/>
      <c r="D14" s="112"/>
      <c r="E14" s="172">
        <v>190054</v>
      </c>
      <c r="F14" s="123">
        <v>1917</v>
      </c>
      <c r="G14" s="123">
        <v>8632</v>
      </c>
      <c r="H14" s="123">
        <v>10176</v>
      </c>
      <c r="I14" s="123">
        <v>26921</v>
      </c>
      <c r="J14" s="123">
        <v>22284</v>
      </c>
      <c r="K14" s="123">
        <v>38663</v>
      </c>
      <c r="L14" s="123">
        <v>55824</v>
      </c>
      <c r="M14" s="123">
        <v>14571</v>
      </c>
      <c r="N14" s="123">
        <v>8727</v>
      </c>
      <c r="O14" s="123">
        <v>2339</v>
      </c>
      <c r="P14" s="123">
        <v>1807</v>
      </c>
      <c r="Q14" s="123">
        <v>383</v>
      </c>
      <c r="R14" s="123">
        <v>67</v>
      </c>
      <c r="S14" s="123">
        <v>28</v>
      </c>
      <c r="T14" s="123">
        <v>54</v>
      </c>
      <c r="U14" s="57"/>
    </row>
    <row r="15" spans="1:21" ht="22.5" customHeight="1">
      <c r="A15" s="204"/>
      <c r="B15" s="204"/>
      <c r="C15" s="204" t="s">
        <v>350</v>
      </c>
      <c r="D15" s="22"/>
      <c r="E15" s="124">
        <v>162818</v>
      </c>
      <c r="F15" s="125">
        <v>1126</v>
      </c>
      <c r="G15" s="125">
        <v>4102</v>
      </c>
      <c r="H15" s="125">
        <v>5685</v>
      </c>
      <c r="I15" s="125">
        <v>19051</v>
      </c>
      <c r="J15" s="125">
        <v>18458</v>
      </c>
      <c r="K15" s="125">
        <v>35045</v>
      </c>
      <c r="L15" s="125">
        <v>53945</v>
      </c>
      <c r="M15" s="125">
        <v>14403</v>
      </c>
      <c r="N15" s="125">
        <v>8677</v>
      </c>
      <c r="O15" s="125">
        <v>2326</v>
      </c>
      <c r="P15" s="125">
        <v>1796</v>
      </c>
      <c r="Q15" s="125">
        <v>383</v>
      </c>
      <c r="R15" s="125">
        <v>66</v>
      </c>
      <c r="S15" s="125">
        <v>27</v>
      </c>
      <c r="T15" s="125">
        <v>54</v>
      </c>
      <c r="U15" s="57"/>
    </row>
    <row r="16" spans="1:21" ht="22.5" customHeight="1">
      <c r="A16" s="202"/>
      <c r="B16" s="202" t="s">
        <v>351</v>
      </c>
      <c r="C16" s="202"/>
      <c r="D16" s="112"/>
      <c r="E16" s="172">
        <v>87142</v>
      </c>
      <c r="F16" s="123">
        <v>5297</v>
      </c>
      <c r="G16" s="123">
        <v>23710</v>
      </c>
      <c r="H16" s="123">
        <v>18104</v>
      </c>
      <c r="I16" s="123">
        <v>24935</v>
      </c>
      <c r="J16" s="123">
        <v>7701</v>
      </c>
      <c r="K16" s="123">
        <v>5141</v>
      </c>
      <c r="L16" s="123">
        <v>2001</v>
      </c>
      <c r="M16" s="123">
        <v>162</v>
      </c>
      <c r="N16" s="123">
        <v>73</v>
      </c>
      <c r="O16" s="123">
        <v>18</v>
      </c>
      <c r="P16" s="123">
        <v>13</v>
      </c>
      <c r="Q16" s="123">
        <v>3</v>
      </c>
      <c r="R16" s="123">
        <v>1</v>
      </c>
      <c r="S16" s="123" t="s">
        <v>69</v>
      </c>
      <c r="T16" s="123">
        <v>1</v>
      </c>
      <c r="U16" s="57"/>
    </row>
    <row r="17" spans="1:21" ht="22.5" customHeight="1">
      <c r="A17" s="204"/>
      <c r="B17" s="204"/>
      <c r="C17" s="204" t="s">
        <v>350</v>
      </c>
      <c r="D17" s="22"/>
      <c r="E17" s="124">
        <v>32631</v>
      </c>
      <c r="F17" s="125">
        <v>1358</v>
      </c>
      <c r="G17" s="125">
        <v>5975</v>
      </c>
      <c r="H17" s="125">
        <v>5518</v>
      </c>
      <c r="I17" s="125">
        <v>10073</v>
      </c>
      <c r="J17" s="125">
        <v>4284</v>
      </c>
      <c r="K17" s="125">
        <v>3518</v>
      </c>
      <c r="L17" s="125">
        <v>1675</v>
      </c>
      <c r="M17" s="125">
        <v>144</v>
      </c>
      <c r="N17" s="125">
        <v>69</v>
      </c>
      <c r="O17" s="125">
        <v>17</v>
      </c>
      <c r="P17" s="125">
        <v>13</v>
      </c>
      <c r="Q17" s="125">
        <v>3</v>
      </c>
      <c r="R17" s="125" t="s">
        <v>69</v>
      </c>
      <c r="S17" s="125" t="s">
        <v>69</v>
      </c>
      <c r="T17" s="125">
        <v>1</v>
      </c>
      <c r="U17" s="57"/>
    </row>
    <row r="18" spans="1:21" ht="22.5" customHeight="1">
      <c r="A18" s="202"/>
      <c r="B18" s="202" t="s">
        <v>352</v>
      </c>
      <c r="C18" s="202"/>
      <c r="D18" s="112"/>
      <c r="E18" s="172">
        <v>518632</v>
      </c>
      <c r="F18" s="123">
        <v>44579</v>
      </c>
      <c r="G18" s="123">
        <v>167170</v>
      </c>
      <c r="H18" s="123">
        <v>104698</v>
      </c>
      <c r="I18" s="123">
        <v>114876</v>
      </c>
      <c r="J18" s="123">
        <v>37918</v>
      </c>
      <c r="K18" s="123">
        <v>31336</v>
      </c>
      <c r="L18" s="123">
        <v>15719</v>
      </c>
      <c r="M18" s="123">
        <v>1593</v>
      </c>
      <c r="N18" s="123">
        <v>581</v>
      </c>
      <c r="O18" s="123">
        <v>162</v>
      </c>
      <c r="P18" s="123">
        <v>116</v>
      </c>
      <c r="Q18" s="123">
        <v>28</v>
      </c>
      <c r="R18" s="123">
        <v>4</v>
      </c>
      <c r="S18" s="123">
        <v>3</v>
      </c>
      <c r="T18" s="123">
        <v>11</v>
      </c>
      <c r="U18" s="57"/>
    </row>
    <row r="19" spans="1:21" ht="22.5" customHeight="1">
      <c r="A19" s="179" t="s">
        <v>353</v>
      </c>
      <c r="B19" s="205"/>
      <c r="C19" s="205"/>
      <c r="D19" s="179"/>
      <c r="E19" s="180">
        <v>40226</v>
      </c>
      <c r="F19" s="178">
        <v>3861</v>
      </c>
      <c r="G19" s="178">
        <v>1988</v>
      </c>
      <c r="H19" s="178">
        <v>1595</v>
      </c>
      <c r="I19" s="178">
        <v>2834</v>
      </c>
      <c r="J19" s="178">
        <v>1990</v>
      </c>
      <c r="K19" s="178">
        <v>3554</v>
      </c>
      <c r="L19" s="178">
        <v>7997</v>
      </c>
      <c r="M19" s="178">
        <v>4587</v>
      </c>
      <c r="N19" s="178">
        <v>5353</v>
      </c>
      <c r="O19" s="178">
        <v>6467</v>
      </c>
      <c r="P19" s="178">
        <v>2590</v>
      </c>
      <c r="Q19" s="178">
        <v>1404</v>
      </c>
      <c r="R19" s="178">
        <v>676</v>
      </c>
      <c r="S19" s="178">
        <v>358</v>
      </c>
      <c r="T19" s="178">
        <v>1439</v>
      </c>
      <c r="U19" s="57"/>
    </row>
    <row r="20" spans="1:21" ht="13.5" customHeight="1">
      <c r="A20" s="5"/>
      <c r="B20" s="5"/>
      <c r="C20" s="5"/>
    </row>
  </sheetData>
  <mergeCells count="18">
    <mergeCell ref="E6:E10"/>
    <mergeCell ref="F6:F10"/>
    <mergeCell ref="G6:G10"/>
    <mergeCell ref="A6:D10"/>
    <mergeCell ref="H6:H10"/>
    <mergeCell ref="I6:I10"/>
    <mergeCell ref="J6:J10"/>
    <mergeCell ref="K6:K10"/>
    <mergeCell ref="L6:L10"/>
    <mergeCell ref="M6:M10"/>
    <mergeCell ref="N6:N10"/>
    <mergeCell ref="O6:T6"/>
    <mergeCell ref="O7:O10"/>
    <mergeCell ref="P7:P10"/>
    <mergeCell ref="Q7:Q10"/>
    <mergeCell ref="R7:R10"/>
    <mergeCell ref="S7:S10"/>
    <mergeCell ref="T7:T10"/>
  </mergeCells>
  <phoneticPr fontId="2"/>
  <hyperlinks>
    <hyperlink ref="T1" location="目次!A1" display="目次に戻る" xr:uid="{42D6D623-948D-421F-9603-82ED7F710097}"/>
  </hyperlinks>
  <pageMargins left="0.70866141732283505" right="0.70866141732283505" top="0.55118110236220497" bottom="0.55118110236220497" header="0.31496062992126" footer="0.31496062992126"/>
  <pageSetup paperSize="9" fitToWidth="0" orientation="portrait" useFirstPageNumber="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48B5-65BF-48FB-9368-FA687CAD7228}">
  <sheetPr>
    <pageSetUpPr fitToPage="1"/>
  </sheetPr>
  <dimension ref="A1:U17"/>
  <sheetViews>
    <sheetView zoomScaleNormal="100" zoomScaleSheetLayoutView="100" workbookViewId="0"/>
  </sheetViews>
  <sheetFormatPr defaultColWidth="8" defaultRowHeight="13.5" customHeight="1"/>
  <cols>
    <col min="1" max="1" width="3.08984375" style="28" customWidth="1"/>
    <col min="2" max="2" width="9.6328125" style="28" customWidth="1"/>
    <col min="3" max="3" width="1.6328125" style="28" customWidth="1"/>
    <col min="4" max="4" width="8.90625" style="29" customWidth="1"/>
    <col min="5" max="5" width="10.08984375" style="29" customWidth="1"/>
    <col min="6" max="6" width="9.90625" style="29" customWidth="1"/>
    <col min="7" max="16" width="8.90625" style="29" customWidth="1"/>
    <col min="17" max="21" width="8.90625" style="5" customWidth="1"/>
    <col min="22" max="37" width="10.90625" style="5" customWidth="1"/>
    <col min="38" max="16384" width="8" style="5"/>
  </cols>
  <sheetData>
    <row r="1" spans="1:21" ht="17.25" customHeight="1">
      <c r="A1" s="2" t="s">
        <v>44</v>
      </c>
      <c r="B1" s="3"/>
      <c r="C1" s="3"/>
      <c r="D1" s="3"/>
      <c r="E1" s="3"/>
      <c r="F1" s="3"/>
      <c r="G1" s="3"/>
      <c r="H1" s="3"/>
      <c r="I1" s="3"/>
      <c r="J1" s="3"/>
      <c r="K1" s="3"/>
      <c r="L1" s="3"/>
      <c r="M1" s="3"/>
      <c r="N1" s="3"/>
      <c r="O1" s="3"/>
      <c r="U1" s="44" t="s">
        <v>45</v>
      </c>
    </row>
    <row r="2" spans="1:21" s="2" customFormat="1" ht="17.25" customHeight="1">
      <c r="A2" s="46" t="s">
        <v>343</v>
      </c>
      <c r="B2" s="46"/>
      <c r="C2" s="46"/>
      <c r="D2" s="193"/>
      <c r="E2" s="193"/>
      <c r="F2" s="193"/>
      <c r="G2" s="193"/>
      <c r="H2" s="193"/>
      <c r="I2" s="193"/>
      <c r="J2" s="193"/>
      <c r="K2" s="193"/>
      <c r="L2" s="193"/>
      <c r="M2" s="193"/>
      <c r="N2" s="193"/>
      <c r="O2" s="193"/>
      <c r="P2" s="193"/>
    </row>
    <row r="3" spans="1:21" s="2" customFormat="1" ht="17.25" customHeight="1">
      <c r="A3" s="181" t="s">
        <v>354</v>
      </c>
      <c r="B3" s="130"/>
      <c r="C3" s="130"/>
      <c r="D3" s="130"/>
      <c r="E3" s="130"/>
      <c r="F3" s="130"/>
      <c r="G3" s="130"/>
      <c r="H3" s="130"/>
      <c r="I3" s="130"/>
      <c r="J3" s="130"/>
      <c r="K3" s="130"/>
      <c r="L3" s="130"/>
      <c r="M3" s="130"/>
      <c r="N3" s="130"/>
      <c r="O3" s="130"/>
      <c r="P3" s="130"/>
    </row>
    <row r="4" spans="1:21" s="2" customFormat="1" ht="12.75" customHeight="1">
      <c r="A4" s="132"/>
      <c r="B4" s="132"/>
      <c r="C4" s="132"/>
      <c r="D4" s="132"/>
      <c r="E4" s="132"/>
      <c r="F4" s="132"/>
      <c r="G4" s="132"/>
      <c r="H4" s="132"/>
      <c r="I4" s="132"/>
      <c r="J4" s="132"/>
      <c r="K4" s="132"/>
      <c r="L4" s="132"/>
      <c r="M4" s="132"/>
      <c r="N4" s="132"/>
      <c r="O4" s="132"/>
      <c r="P4" s="132"/>
    </row>
    <row r="5" spans="1:21" s="13" customFormat="1" ht="12.75" customHeight="1" thickBot="1">
      <c r="A5" s="133"/>
      <c r="B5" s="133"/>
      <c r="C5" s="133"/>
      <c r="D5" s="133"/>
      <c r="E5" s="194"/>
      <c r="F5" s="194"/>
      <c r="G5" s="194"/>
      <c r="H5" s="194"/>
      <c r="I5" s="194"/>
      <c r="J5" s="194"/>
      <c r="K5" s="194"/>
      <c r="L5" s="194"/>
      <c r="M5" s="194"/>
      <c r="N5" s="194"/>
      <c r="O5" s="194"/>
      <c r="P5" s="135"/>
      <c r="Q5" s="135"/>
    </row>
    <row r="6" spans="1:21" s="13" customFormat="1" ht="12" customHeight="1" thickTop="1">
      <c r="A6" s="438" t="s">
        <v>355</v>
      </c>
      <c r="B6" s="438"/>
      <c r="C6" s="439"/>
      <c r="D6" s="436" t="s">
        <v>356</v>
      </c>
      <c r="E6" s="182"/>
      <c r="F6" s="182"/>
      <c r="G6" s="182"/>
      <c r="H6" s="182"/>
      <c r="I6" s="182"/>
      <c r="J6" s="182"/>
      <c r="K6" s="182"/>
      <c r="L6" s="182"/>
      <c r="M6" s="182"/>
      <c r="N6" s="182"/>
      <c r="O6" s="186"/>
      <c r="P6" s="186"/>
      <c r="Q6" s="215" t="s">
        <v>173</v>
      </c>
      <c r="R6" s="216"/>
      <c r="S6" s="216"/>
      <c r="T6" s="216"/>
      <c r="U6" s="216"/>
    </row>
    <row r="7" spans="1:21" s="13" customFormat="1" ht="12" customHeight="1">
      <c r="A7" s="440"/>
      <c r="B7" s="440"/>
      <c r="C7" s="441"/>
      <c r="D7" s="437"/>
      <c r="E7" s="183"/>
      <c r="F7" s="183"/>
      <c r="G7" s="183"/>
      <c r="H7" s="183"/>
      <c r="I7" s="183"/>
      <c r="J7" s="183"/>
      <c r="K7" s="183"/>
      <c r="L7" s="183"/>
      <c r="M7" s="183"/>
      <c r="N7" s="183"/>
      <c r="O7" s="183"/>
      <c r="P7" s="183"/>
      <c r="Q7" s="433" t="s">
        <v>174</v>
      </c>
      <c r="R7" s="427" t="s">
        <v>175</v>
      </c>
      <c r="S7" s="427" t="s">
        <v>176</v>
      </c>
      <c r="T7" s="427" t="s">
        <v>177</v>
      </c>
      <c r="U7" s="430" t="s">
        <v>178</v>
      </c>
    </row>
    <row r="8" spans="1:21" s="13" customFormat="1" ht="12" customHeight="1">
      <c r="A8" s="440"/>
      <c r="B8" s="440"/>
      <c r="C8" s="441"/>
      <c r="D8" s="437"/>
      <c r="E8" s="183" t="s">
        <v>52</v>
      </c>
      <c r="F8" s="185" t="s">
        <v>179</v>
      </c>
      <c r="G8" s="185" t="s">
        <v>180</v>
      </c>
      <c r="H8" s="185" t="s">
        <v>157</v>
      </c>
      <c r="I8" s="185" t="s">
        <v>158</v>
      </c>
      <c r="J8" s="185" t="s">
        <v>159</v>
      </c>
      <c r="K8" s="185" t="s">
        <v>160</v>
      </c>
      <c r="L8" s="185" t="s">
        <v>161</v>
      </c>
      <c r="M8" s="185" t="s">
        <v>162</v>
      </c>
      <c r="N8" s="185" t="s">
        <v>181</v>
      </c>
      <c r="O8" s="185" t="s">
        <v>182</v>
      </c>
      <c r="P8" s="185" t="s">
        <v>183</v>
      </c>
      <c r="Q8" s="263"/>
      <c r="R8" s="428"/>
      <c r="S8" s="428"/>
      <c r="T8" s="428"/>
      <c r="U8" s="431"/>
    </row>
    <row r="9" spans="1:21" s="13" customFormat="1" ht="12" customHeight="1">
      <c r="A9" s="440"/>
      <c r="B9" s="440"/>
      <c r="C9" s="441"/>
      <c r="D9" s="437"/>
      <c r="E9" s="183"/>
      <c r="F9" s="183"/>
      <c r="G9" s="183"/>
      <c r="H9" s="183"/>
      <c r="I9" s="183"/>
      <c r="J9" s="183"/>
      <c r="K9" s="183"/>
      <c r="L9" s="183"/>
      <c r="M9" s="183"/>
      <c r="N9" s="183"/>
      <c r="O9" s="183"/>
      <c r="P9" s="183"/>
      <c r="Q9" s="263"/>
      <c r="R9" s="428"/>
      <c r="S9" s="428"/>
      <c r="T9" s="428"/>
      <c r="U9" s="431"/>
    </row>
    <row r="10" spans="1:21" s="13" customFormat="1" ht="12" customHeight="1">
      <c r="A10" s="442"/>
      <c r="B10" s="442"/>
      <c r="C10" s="443"/>
      <c r="D10" s="437"/>
      <c r="E10" s="184"/>
      <c r="F10" s="184"/>
      <c r="G10" s="184"/>
      <c r="H10" s="184"/>
      <c r="I10" s="184"/>
      <c r="J10" s="184"/>
      <c r="K10" s="184"/>
      <c r="L10" s="184"/>
      <c r="M10" s="184"/>
      <c r="N10" s="184"/>
      <c r="O10" s="184"/>
      <c r="P10" s="184"/>
      <c r="Q10" s="264"/>
      <c r="R10" s="429"/>
      <c r="S10" s="429"/>
      <c r="T10" s="429"/>
      <c r="U10" s="432"/>
    </row>
    <row r="11" spans="1:21" s="13" customFormat="1" ht="10.5" customHeight="1">
      <c r="A11" s="136"/>
      <c r="B11" s="136"/>
      <c r="C11" s="187"/>
      <c r="D11" s="189"/>
      <c r="E11" s="195"/>
      <c r="F11" s="195"/>
      <c r="G11" s="195"/>
      <c r="H11" s="195"/>
      <c r="I11" s="195"/>
      <c r="J11" s="195"/>
      <c r="K11" s="195"/>
      <c r="L11" s="195"/>
      <c r="M11" s="195"/>
      <c r="N11" s="195"/>
      <c r="O11" s="195"/>
      <c r="P11" s="195"/>
      <c r="Q11" s="195"/>
    </row>
    <row r="12" spans="1:21" s="13" customFormat="1" ht="22.5" customHeight="1">
      <c r="A12" s="271" t="s">
        <v>357</v>
      </c>
      <c r="B12" s="271"/>
      <c r="C12" s="187"/>
      <c r="D12" s="190" t="s">
        <v>358</v>
      </c>
      <c r="E12" s="196">
        <v>538322</v>
      </c>
      <c r="F12" s="196">
        <v>5725</v>
      </c>
      <c r="G12" s="196">
        <v>59989</v>
      </c>
      <c r="H12" s="196">
        <v>107907</v>
      </c>
      <c r="I12" s="196">
        <v>144923</v>
      </c>
      <c r="J12" s="196">
        <v>66568</v>
      </c>
      <c r="K12" s="196">
        <v>34773</v>
      </c>
      <c r="L12" s="196">
        <v>37539</v>
      </c>
      <c r="M12" s="196">
        <v>31468</v>
      </c>
      <c r="N12" s="196">
        <v>17462</v>
      </c>
      <c r="O12" s="196">
        <v>8477</v>
      </c>
      <c r="P12" s="196">
        <v>9634</v>
      </c>
      <c r="Q12" s="196">
        <v>13857</v>
      </c>
      <c r="R12" s="196">
        <v>5018</v>
      </c>
      <c r="S12" s="196">
        <v>4841</v>
      </c>
      <c r="T12" s="196">
        <v>2819</v>
      </c>
      <c r="U12" s="196">
        <v>1179</v>
      </c>
    </row>
    <row r="13" spans="1:21" ht="13.5" customHeight="1">
      <c r="A13" s="136"/>
      <c r="B13" s="136"/>
      <c r="C13" s="187"/>
      <c r="D13" s="190"/>
      <c r="E13" s="207"/>
      <c r="F13" s="207"/>
      <c r="G13" s="207"/>
      <c r="H13" s="207"/>
      <c r="I13" s="207"/>
      <c r="J13" s="207"/>
      <c r="K13" s="207"/>
      <c r="L13" s="207"/>
      <c r="M13" s="207"/>
      <c r="N13" s="207"/>
      <c r="O13" s="207"/>
      <c r="P13" s="207"/>
      <c r="Q13" s="208"/>
      <c r="R13" s="13"/>
      <c r="S13" s="13"/>
      <c r="T13" s="13"/>
      <c r="U13" s="13"/>
    </row>
    <row r="14" spans="1:21" ht="22.5" customHeight="1">
      <c r="A14" s="271" t="s">
        <v>359</v>
      </c>
      <c r="B14" s="271"/>
      <c r="C14" s="102"/>
      <c r="D14" s="191" t="s">
        <v>336</v>
      </c>
      <c r="E14" s="208">
        <f>SUM(F14:Q14)</f>
        <v>1188243</v>
      </c>
      <c r="F14" s="196">
        <v>310</v>
      </c>
      <c r="G14" s="196">
        <v>11649</v>
      </c>
      <c r="H14" s="196">
        <v>40371</v>
      </c>
      <c r="I14" s="196">
        <v>99296</v>
      </c>
      <c r="J14" s="196">
        <v>78582</v>
      </c>
      <c r="K14" s="196">
        <v>58520</v>
      </c>
      <c r="L14" s="196">
        <v>88807</v>
      </c>
      <c r="M14" s="196">
        <v>117765</v>
      </c>
      <c r="N14" s="196">
        <v>104677</v>
      </c>
      <c r="O14" s="196">
        <v>72310</v>
      </c>
      <c r="P14" s="196">
        <v>115016</v>
      </c>
      <c r="Q14" s="196">
        <v>400940</v>
      </c>
      <c r="R14" s="196">
        <v>85050</v>
      </c>
      <c r="S14" s="196">
        <v>114756</v>
      </c>
      <c r="T14" s="196">
        <v>104057</v>
      </c>
      <c r="U14" s="196">
        <v>97078</v>
      </c>
    </row>
    <row r="15" spans="1:21" ht="13.5" customHeight="1">
      <c r="A15" s="434"/>
      <c r="B15" s="435"/>
      <c r="C15" s="188"/>
      <c r="D15" s="192"/>
      <c r="E15" s="197"/>
      <c r="F15" s="197"/>
      <c r="G15" s="197"/>
      <c r="H15" s="197"/>
      <c r="I15" s="197"/>
      <c r="J15" s="197"/>
      <c r="K15" s="197"/>
      <c r="L15" s="197"/>
      <c r="M15" s="197"/>
      <c r="N15" s="197"/>
      <c r="O15" s="197"/>
      <c r="P15" s="197"/>
      <c r="Q15" s="197"/>
      <c r="R15" s="104"/>
      <c r="S15" s="104"/>
      <c r="T15" s="104"/>
      <c r="U15" s="104"/>
    </row>
    <row r="16" spans="1:21" ht="13.5" customHeight="1">
      <c r="A16" s="5"/>
      <c r="B16" s="5"/>
      <c r="C16" s="5"/>
      <c r="D16" s="5"/>
      <c r="E16" s="5"/>
      <c r="F16" s="222"/>
      <c r="G16" s="5"/>
      <c r="H16" s="5"/>
      <c r="I16" s="5"/>
      <c r="J16" s="5"/>
      <c r="K16" s="5"/>
      <c r="L16" s="5"/>
      <c r="M16" s="5"/>
      <c r="N16" s="5"/>
      <c r="O16" s="5"/>
      <c r="P16" s="5"/>
    </row>
    <row r="17" spans="18:18" ht="13.5" customHeight="1">
      <c r="R17" s="222"/>
    </row>
  </sheetData>
  <mergeCells count="10">
    <mergeCell ref="A15:B15"/>
    <mergeCell ref="A12:B12"/>
    <mergeCell ref="D6:D10"/>
    <mergeCell ref="A6:C10"/>
    <mergeCell ref="A14:B14"/>
    <mergeCell ref="R7:R10"/>
    <mergeCell ref="S7:S10"/>
    <mergeCell ref="T7:T10"/>
    <mergeCell ref="U7:U10"/>
    <mergeCell ref="Q7:Q10"/>
  </mergeCells>
  <phoneticPr fontId="2"/>
  <hyperlinks>
    <hyperlink ref="U1" location="目次!A1" display="目次に戻る" xr:uid="{BD0715CC-1348-4174-8664-430CDCF7800A}"/>
  </hyperlinks>
  <pageMargins left="0.70866141732283505" right="0.70866141732283505" top="0.55118110236220497" bottom="0.55118110236220497" header="0.31496062992126" footer="0.31496062992126"/>
  <pageSetup paperSize="9" fitToWidth="0" orientation="portrait" useFirstPageNumber="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8649A-7359-48B6-A746-9F36C196DEB7}">
  <sheetPr>
    <pageSetUpPr fitToPage="1"/>
  </sheetPr>
  <dimension ref="A1:V13"/>
  <sheetViews>
    <sheetView zoomScaleNormal="100" zoomScaleSheetLayoutView="100" workbookViewId="0"/>
  </sheetViews>
  <sheetFormatPr defaultColWidth="8" defaultRowHeight="13.5" customHeight="1"/>
  <cols>
    <col min="1" max="1" width="3.08984375" style="28" customWidth="1"/>
    <col min="2" max="2" width="9.6328125" style="28" customWidth="1"/>
    <col min="3" max="3" width="1.6328125" style="28" customWidth="1"/>
    <col min="4" max="19" width="9.90625" style="29" customWidth="1"/>
    <col min="20" max="32" width="10.90625" style="5" customWidth="1"/>
    <col min="33" max="16384" width="8" style="5"/>
  </cols>
  <sheetData>
    <row r="1" spans="1:22" ht="17.25" customHeight="1">
      <c r="A1" s="2" t="s">
        <v>44</v>
      </c>
      <c r="B1" s="3"/>
      <c r="C1" s="3"/>
      <c r="D1" s="3"/>
      <c r="E1" s="3"/>
      <c r="F1" s="3"/>
      <c r="G1" s="3"/>
      <c r="H1" s="3"/>
      <c r="I1" s="3"/>
      <c r="J1" s="3"/>
      <c r="K1" s="3"/>
      <c r="L1" s="3"/>
      <c r="M1" s="3"/>
      <c r="N1" s="3"/>
      <c r="O1" s="3"/>
      <c r="P1" s="3"/>
      <c r="Q1" s="3"/>
      <c r="R1" s="3"/>
      <c r="S1" s="44" t="s">
        <v>45</v>
      </c>
    </row>
    <row r="2" spans="1:22" s="2" customFormat="1" ht="17.25" customHeight="1">
      <c r="A2" s="46" t="s">
        <v>343</v>
      </c>
      <c r="B2" s="46"/>
      <c r="C2" s="46"/>
      <c r="D2" s="47"/>
      <c r="E2" s="47"/>
      <c r="F2" s="47"/>
      <c r="G2" s="47"/>
      <c r="H2" s="47"/>
      <c r="I2" s="47"/>
      <c r="J2" s="47"/>
      <c r="K2" s="47"/>
      <c r="L2" s="47"/>
      <c r="M2" s="47"/>
      <c r="N2" s="47"/>
      <c r="O2" s="47"/>
      <c r="P2" s="47"/>
      <c r="Q2" s="47"/>
      <c r="R2" s="47"/>
      <c r="S2" s="47"/>
    </row>
    <row r="3" spans="1:22" s="2" customFormat="1" ht="17.25" customHeight="1">
      <c r="A3" s="30" t="s">
        <v>360</v>
      </c>
      <c r="B3" s="46"/>
      <c r="C3" s="46"/>
      <c r="D3" s="30"/>
      <c r="E3" s="46"/>
      <c r="F3" s="46"/>
      <c r="G3" s="46"/>
      <c r="H3" s="46"/>
      <c r="I3" s="46"/>
      <c r="J3" s="46"/>
      <c r="K3" s="46"/>
      <c r="L3" s="46"/>
      <c r="M3" s="46"/>
      <c r="N3" s="46"/>
      <c r="O3" s="46"/>
      <c r="P3" s="46"/>
      <c r="Q3" s="46"/>
      <c r="R3" s="46"/>
      <c r="S3" s="46"/>
      <c r="T3" s="46"/>
      <c r="U3" s="46"/>
      <c r="V3" s="46"/>
    </row>
    <row r="4" spans="1:22" s="2" customFormat="1" ht="12.75" customHeight="1">
      <c r="A4" s="6"/>
      <c r="B4" s="6"/>
      <c r="C4" s="6"/>
      <c r="D4" s="6"/>
      <c r="E4" s="6"/>
      <c r="F4" s="6"/>
      <c r="G4" s="6"/>
      <c r="H4" s="6"/>
      <c r="I4" s="6"/>
      <c r="J4" s="6"/>
      <c r="K4" s="6"/>
      <c r="L4" s="6"/>
      <c r="M4" s="6"/>
      <c r="N4" s="6"/>
      <c r="O4" s="6"/>
      <c r="P4" s="6"/>
      <c r="Q4" s="6"/>
      <c r="R4" s="6"/>
      <c r="S4" s="6"/>
      <c r="T4" s="6"/>
      <c r="U4" s="6"/>
      <c r="V4" s="6"/>
    </row>
    <row r="5" spans="1:22" s="13" customFormat="1" ht="12.75" customHeight="1" thickBot="1">
      <c r="A5" s="10"/>
      <c r="B5" s="10"/>
      <c r="C5" s="10"/>
      <c r="D5" s="10"/>
      <c r="E5" s="10"/>
      <c r="F5" s="10"/>
      <c r="G5" s="11"/>
      <c r="H5" s="11"/>
      <c r="I5" s="11"/>
      <c r="J5" s="11"/>
      <c r="K5" s="11"/>
      <c r="L5" s="11"/>
      <c r="M5" s="11"/>
      <c r="N5" s="11"/>
      <c r="O5" s="11"/>
      <c r="P5" s="11"/>
      <c r="Q5" s="11"/>
      <c r="R5" s="11"/>
      <c r="S5" s="12" t="s">
        <v>47</v>
      </c>
      <c r="T5" s="11"/>
      <c r="U5" s="11"/>
      <c r="V5" s="12"/>
    </row>
    <row r="6" spans="1:22" s="13" customFormat="1" ht="12" customHeight="1" thickTop="1">
      <c r="A6" s="265" t="s">
        <v>355</v>
      </c>
      <c r="B6" s="265"/>
      <c r="C6" s="266"/>
      <c r="D6" s="325" t="s">
        <v>185</v>
      </c>
      <c r="E6" s="328" t="s">
        <v>361</v>
      </c>
      <c r="F6" s="325" t="s">
        <v>187</v>
      </c>
      <c r="G6" s="325" t="s">
        <v>188</v>
      </c>
      <c r="H6" s="325" t="s">
        <v>189</v>
      </c>
      <c r="I6" s="325" t="s">
        <v>190</v>
      </c>
      <c r="J6" s="325" t="s">
        <v>191</v>
      </c>
      <c r="K6" s="328" t="s">
        <v>192</v>
      </c>
      <c r="L6" s="266" t="s">
        <v>193</v>
      </c>
      <c r="M6" s="328" t="s">
        <v>194</v>
      </c>
      <c r="N6" s="379" t="s">
        <v>195</v>
      </c>
      <c r="O6" s="447"/>
      <c r="P6" s="447"/>
      <c r="Q6" s="447"/>
      <c r="R6" s="447"/>
      <c r="S6" s="447"/>
    </row>
    <row r="7" spans="1:22" s="13" customFormat="1" ht="12" customHeight="1">
      <c r="A7" s="267"/>
      <c r="B7" s="267"/>
      <c r="C7" s="268"/>
      <c r="D7" s="326"/>
      <c r="E7" s="329"/>
      <c r="F7" s="326"/>
      <c r="G7" s="326"/>
      <c r="H7" s="326"/>
      <c r="I7" s="326"/>
      <c r="J7" s="326"/>
      <c r="K7" s="329"/>
      <c r="L7" s="268"/>
      <c r="M7" s="329"/>
      <c r="N7" s="448" t="s">
        <v>174</v>
      </c>
      <c r="O7" s="334" t="s">
        <v>196</v>
      </c>
      <c r="P7" s="334" t="s">
        <v>197</v>
      </c>
      <c r="Q7" s="334" t="s">
        <v>198</v>
      </c>
      <c r="R7" s="334" t="s">
        <v>199</v>
      </c>
      <c r="S7" s="426" t="s">
        <v>347</v>
      </c>
    </row>
    <row r="8" spans="1:22" s="13" customFormat="1" ht="12" customHeight="1">
      <c r="A8" s="267"/>
      <c r="B8" s="267"/>
      <c r="C8" s="268"/>
      <c r="D8" s="326"/>
      <c r="E8" s="329"/>
      <c r="F8" s="326"/>
      <c r="G8" s="326"/>
      <c r="H8" s="326"/>
      <c r="I8" s="326"/>
      <c r="J8" s="326"/>
      <c r="K8" s="329"/>
      <c r="L8" s="268"/>
      <c r="M8" s="329"/>
      <c r="N8" s="449"/>
      <c r="O8" s="326"/>
      <c r="P8" s="326"/>
      <c r="Q8" s="326"/>
      <c r="R8" s="326"/>
      <c r="S8" s="445"/>
    </row>
    <row r="9" spans="1:22" s="13" customFormat="1" ht="12" customHeight="1">
      <c r="A9" s="267"/>
      <c r="B9" s="267"/>
      <c r="C9" s="268"/>
      <c r="D9" s="326"/>
      <c r="E9" s="329"/>
      <c r="F9" s="326"/>
      <c r="G9" s="326"/>
      <c r="H9" s="326"/>
      <c r="I9" s="326"/>
      <c r="J9" s="326"/>
      <c r="K9" s="329"/>
      <c r="L9" s="268"/>
      <c r="M9" s="329"/>
      <c r="N9" s="449"/>
      <c r="O9" s="326"/>
      <c r="P9" s="326"/>
      <c r="Q9" s="326"/>
      <c r="R9" s="326"/>
      <c r="S9" s="445"/>
    </row>
    <row r="10" spans="1:22" s="13" customFormat="1" ht="12" customHeight="1">
      <c r="A10" s="269"/>
      <c r="B10" s="269"/>
      <c r="C10" s="270"/>
      <c r="D10" s="327"/>
      <c r="E10" s="330"/>
      <c r="F10" s="327"/>
      <c r="G10" s="327"/>
      <c r="H10" s="327"/>
      <c r="I10" s="327"/>
      <c r="J10" s="327"/>
      <c r="K10" s="330"/>
      <c r="L10" s="270"/>
      <c r="M10" s="330"/>
      <c r="N10" s="450"/>
      <c r="O10" s="327"/>
      <c r="P10" s="327"/>
      <c r="Q10" s="327"/>
      <c r="R10" s="327"/>
      <c r="S10" s="446"/>
    </row>
    <row r="11" spans="1:22" s="13" customFormat="1" ht="10.5" customHeight="1">
      <c r="A11" s="42"/>
      <c r="B11" s="42"/>
      <c r="C11" s="43"/>
      <c r="D11" s="105"/>
    </row>
    <row r="12" spans="1:22" s="13" customFormat="1" ht="22.5" customHeight="1">
      <c r="A12" s="271" t="s">
        <v>56</v>
      </c>
      <c r="B12" s="271"/>
      <c r="C12" s="16"/>
      <c r="D12" s="172">
        <v>836054</v>
      </c>
      <c r="E12" s="123">
        <v>749386</v>
      </c>
      <c r="F12" s="123">
        <v>49407</v>
      </c>
      <c r="G12" s="123">
        <v>14463</v>
      </c>
      <c r="H12" s="123">
        <v>12630</v>
      </c>
      <c r="I12" s="123">
        <v>3852</v>
      </c>
      <c r="J12" s="123">
        <v>3076</v>
      </c>
      <c r="K12" s="123">
        <v>2044</v>
      </c>
      <c r="L12" s="123">
        <v>503</v>
      </c>
      <c r="M12" s="123">
        <v>368</v>
      </c>
      <c r="N12" s="123">
        <v>325</v>
      </c>
      <c r="O12" s="123">
        <v>185</v>
      </c>
      <c r="P12" s="123">
        <v>47</v>
      </c>
      <c r="Q12" s="123">
        <v>34</v>
      </c>
      <c r="R12" s="123">
        <v>15</v>
      </c>
      <c r="S12" s="123">
        <v>44</v>
      </c>
    </row>
    <row r="13" spans="1:22" ht="13.5" customHeight="1">
      <c r="A13" s="444"/>
      <c r="B13" s="435"/>
      <c r="C13" s="25"/>
      <c r="D13" s="106"/>
      <c r="E13" s="104"/>
      <c r="F13" s="104"/>
      <c r="G13" s="104"/>
      <c r="H13" s="104"/>
      <c r="I13" s="104"/>
      <c r="J13" s="104"/>
      <c r="K13" s="104"/>
      <c r="L13" s="104"/>
      <c r="M13" s="104"/>
      <c r="N13" s="104"/>
      <c r="O13" s="104"/>
      <c r="P13" s="104"/>
      <c r="Q13" s="104"/>
      <c r="R13" s="104"/>
      <c r="S13" s="104"/>
    </row>
  </sheetData>
  <mergeCells count="20">
    <mergeCell ref="A12:B12"/>
    <mergeCell ref="A13:B13"/>
    <mergeCell ref="S7:S10"/>
    <mergeCell ref="A6:C10"/>
    <mergeCell ref="J6:J10"/>
    <mergeCell ref="K6:K10"/>
    <mergeCell ref="L6:L10"/>
    <mergeCell ref="M6:M10"/>
    <mergeCell ref="N6:S6"/>
    <mergeCell ref="N7:N10"/>
    <mergeCell ref="O7:O10"/>
    <mergeCell ref="P7:P10"/>
    <mergeCell ref="Q7:Q10"/>
    <mergeCell ref="R7:R10"/>
    <mergeCell ref="D6:D10"/>
    <mergeCell ref="E6:E10"/>
    <mergeCell ref="F6:F10"/>
    <mergeCell ref="G6:G10"/>
    <mergeCell ref="H6:H10"/>
    <mergeCell ref="I6:I10"/>
  </mergeCells>
  <phoneticPr fontId="2"/>
  <hyperlinks>
    <hyperlink ref="S1" location="目次!A1" display="目次に戻る" xr:uid="{0FA63BF1-0C97-4C67-A443-2AC4296B3602}"/>
  </hyperlinks>
  <pageMargins left="0.70866141732283472" right="0.70866141732283472" top="0.55118110236220474" bottom="0.55118110236220474" header="0.31496062992125984" footer="0.31496062992125984"/>
  <pageSetup paperSize="9" fitToWidth="0"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1598B-A8D0-4B74-A5F3-CE421F073339}">
  <sheetPr>
    <pageSetUpPr fitToPage="1"/>
  </sheetPr>
  <dimension ref="A1:I13"/>
  <sheetViews>
    <sheetView zoomScaleNormal="100" zoomScaleSheetLayoutView="100" workbookViewId="0"/>
  </sheetViews>
  <sheetFormatPr defaultColWidth="8" defaultRowHeight="13.5" customHeight="1"/>
  <cols>
    <col min="1" max="1" width="3.08984375" style="28" customWidth="1"/>
    <col min="2" max="2" width="9.6328125" style="28" customWidth="1"/>
    <col min="3" max="3" width="1.6328125" style="28" customWidth="1"/>
    <col min="4" max="8" width="10.90625" style="29" customWidth="1"/>
    <col min="9" max="19" width="10.90625" style="5" customWidth="1"/>
    <col min="20" max="16384" width="8" style="5"/>
  </cols>
  <sheetData>
    <row r="1" spans="1:9" ht="17.25" customHeight="1">
      <c r="A1" s="2" t="s">
        <v>44</v>
      </c>
      <c r="B1" s="3"/>
      <c r="C1" s="3"/>
      <c r="D1" s="3"/>
      <c r="E1" s="3"/>
      <c r="F1" s="3"/>
      <c r="G1" s="44"/>
      <c r="H1" s="44" t="s">
        <v>45</v>
      </c>
    </row>
    <row r="2" spans="1:9" s="2" customFormat="1" ht="17.25" customHeight="1">
      <c r="A2" s="46" t="s">
        <v>343</v>
      </c>
      <c r="B2" s="46"/>
      <c r="C2" s="46"/>
      <c r="D2" s="47"/>
      <c r="E2" s="47"/>
      <c r="F2" s="47"/>
      <c r="G2" s="47"/>
      <c r="H2" s="47"/>
    </row>
    <row r="3" spans="1:9" s="2" customFormat="1" ht="17.25" customHeight="1">
      <c r="A3" s="30" t="s">
        <v>362</v>
      </c>
      <c r="B3" s="46"/>
      <c r="C3" s="46"/>
      <c r="D3" s="30"/>
      <c r="E3" s="46"/>
      <c r="F3" s="46"/>
      <c r="G3" s="46"/>
      <c r="H3" s="46"/>
      <c r="I3" s="46"/>
    </row>
    <row r="4" spans="1:9" s="2" customFormat="1" ht="12.75" customHeight="1">
      <c r="A4" s="6"/>
      <c r="B4" s="6"/>
      <c r="C4" s="6"/>
      <c r="D4" s="6"/>
      <c r="E4" s="6"/>
      <c r="F4" s="6"/>
      <c r="G4" s="6"/>
      <c r="H4" s="6"/>
      <c r="I4" s="6"/>
    </row>
    <row r="5" spans="1:9" s="13" customFormat="1" ht="12.75" customHeight="1" thickBot="1">
      <c r="A5" s="10"/>
      <c r="B5" s="10"/>
      <c r="C5" s="10"/>
      <c r="D5" s="10"/>
      <c r="E5" s="10"/>
      <c r="F5" s="10"/>
      <c r="G5" s="11"/>
      <c r="H5" s="11"/>
      <c r="I5" s="12"/>
    </row>
    <row r="6" spans="1:9" s="13" customFormat="1" ht="12" customHeight="1" thickTop="1">
      <c r="A6" s="265" t="s">
        <v>355</v>
      </c>
      <c r="B6" s="265"/>
      <c r="C6" s="266"/>
      <c r="D6" s="294" t="s">
        <v>139</v>
      </c>
      <c r="E6" s="294" t="s">
        <v>140</v>
      </c>
      <c r="F6" s="294" t="s">
        <v>144</v>
      </c>
    </row>
    <row r="7" spans="1:9" s="13" customFormat="1" ht="12" customHeight="1">
      <c r="A7" s="267"/>
      <c r="B7" s="267"/>
      <c r="C7" s="268"/>
      <c r="D7" s="295"/>
      <c r="E7" s="295"/>
      <c r="F7" s="300"/>
    </row>
    <row r="8" spans="1:9" s="13" customFormat="1" ht="12" customHeight="1">
      <c r="A8" s="267"/>
      <c r="B8" s="267"/>
      <c r="C8" s="268"/>
      <c r="D8" s="295"/>
      <c r="E8" s="295"/>
      <c r="F8" s="300"/>
    </row>
    <row r="9" spans="1:9" s="13" customFormat="1" ht="12" customHeight="1">
      <c r="A9" s="267"/>
      <c r="B9" s="267"/>
      <c r="C9" s="268"/>
      <c r="D9" s="295"/>
      <c r="E9" s="295"/>
      <c r="F9" s="300"/>
    </row>
    <row r="10" spans="1:9" s="13" customFormat="1" ht="12" customHeight="1">
      <c r="A10" s="269"/>
      <c r="B10" s="269"/>
      <c r="C10" s="270"/>
      <c r="D10" s="296"/>
      <c r="E10" s="296"/>
      <c r="F10" s="301"/>
    </row>
    <row r="11" spans="1:9" s="13" customFormat="1" ht="10.5" customHeight="1">
      <c r="A11" s="42"/>
      <c r="B11" s="42"/>
      <c r="C11" s="43"/>
      <c r="D11" s="107" t="s">
        <v>358</v>
      </c>
      <c r="E11" s="87" t="s">
        <v>152</v>
      </c>
      <c r="F11" s="87" t="s">
        <v>152</v>
      </c>
    </row>
    <row r="12" spans="1:9" s="13" customFormat="1" ht="22.5" customHeight="1">
      <c r="A12" s="271" t="s">
        <v>56</v>
      </c>
      <c r="B12" s="271"/>
      <c r="C12" s="16"/>
      <c r="D12" s="172">
        <v>33556</v>
      </c>
      <c r="E12" s="123">
        <v>848010</v>
      </c>
      <c r="F12" s="174">
        <v>25.3</v>
      </c>
    </row>
    <row r="13" spans="1:9" ht="13.5" customHeight="1">
      <c r="A13" s="444"/>
      <c r="B13" s="435"/>
      <c r="C13" s="25"/>
      <c r="D13" s="106"/>
      <c r="E13" s="104"/>
      <c r="F13" s="104"/>
      <c r="G13" s="5"/>
      <c r="H13" s="5"/>
    </row>
  </sheetData>
  <mergeCells count="6">
    <mergeCell ref="A13:B13"/>
    <mergeCell ref="D6:D10"/>
    <mergeCell ref="E6:E10"/>
    <mergeCell ref="F6:F10"/>
    <mergeCell ref="A6:C10"/>
    <mergeCell ref="A12:B12"/>
  </mergeCells>
  <phoneticPr fontId="2"/>
  <hyperlinks>
    <hyperlink ref="H1" location="目次!A1" display="目次に戻る" xr:uid="{8A375969-6D75-400D-B448-0EA1592E8223}"/>
  </hyperlinks>
  <pageMargins left="0.70866141732283505" right="0.70866141732283505" top="0.55118110236220497" bottom="0.55118110236220497" header="0.31496062992126" footer="0.31496062992126"/>
  <pageSetup paperSize="9" fitToWidth="0" orientation="portrait"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77157-5199-40C6-A1FB-48B9C263C24F}">
  <dimension ref="A1:K15"/>
  <sheetViews>
    <sheetView zoomScaleNormal="100" zoomScaleSheetLayoutView="100" workbookViewId="0"/>
  </sheetViews>
  <sheetFormatPr defaultColWidth="8" defaultRowHeight="13.5" customHeight="1"/>
  <cols>
    <col min="1" max="1" width="3.08984375" style="28" customWidth="1"/>
    <col min="2" max="2" width="9.6328125" style="28" customWidth="1"/>
    <col min="3" max="3" width="1.6328125" style="28" customWidth="1"/>
    <col min="4" max="8" width="11.36328125" style="29" customWidth="1"/>
    <col min="9" max="10" width="11.36328125" style="5" customWidth="1"/>
    <col min="11" max="19" width="10.90625" style="5" customWidth="1"/>
    <col min="20" max="16384" width="8" style="5"/>
  </cols>
  <sheetData>
    <row r="1" spans="1:11" ht="17.25" customHeight="1">
      <c r="A1" s="2" t="s">
        <v>44</v>
      </c>
      <c r="B1" s="3"/>
      <c r="C1" s="3"/>
      <c r="D1" s="3"/>
      <c r="E1" s="3"/>
      <c r="F1" s="3"/>
      <c r="G1" s="44"/>
      <c r="J1" s="44" t="s">
        <v>45</v>
      </c>
    </row>
    <row r="2" spans="1:11" s="2" customFormat="1" ht="17.25" customHeight="1">
      <c r="A2" s="46" t="s">
        <v>343</v>
      </c>
      <c r="B2" s="46"/>
      <c r="C2" s="46"/>
      <c r="D2" s="47"/>
      <c r="E2" s="47"/>
      <c r="F2" s="47"/>
      <c r="G2" s="47"/>
      <c r="H2" s="47"/>
    </row>
    <row r="3" spans="1:11" s="2" customFormat="1" ht="17.25" customHeight="1">
      <c r="A3" s="30" t="s">
        <v>363</v>
      </c>
      <c r="B3" s="46"/>
      <c r="C3" s="46"/>
      <c r="D3" s="30"/>
      <c r="E3" s="46"/>
      <c r="F3" s="46"/>
      <c r="G3" s="46"/>
      <c r="H3" s="46"/>
      <c r="I3" s="46"/>
    </row>
    <row r="4" spans="1:11" s="2" customFormat="1" ht="12.75" customHeight="1">
      <c r="A4" s="6"/>
      <c r="B4" s="6"/>
      <c r="C4" s="6"/>
      <c r="D4" s="6"/>
      <c r="E4" s="6"/>
      <c r="F4" s="6"/>
      <c r="G4" s="6"/>
      <c r="H4" s="6"/>
      <c r="I4" s="6"/>
    </row>
    <row r="5" spans="1:11" s="13" customFormat="1" ht="12.75" customHeight="1" thickBot="1">
      <c r="A5" s="10"/>
      <c r="B5" s="10"/>
      <c r="C5" s="10"/>
      <c r="D5" s="11"/>
      <c r="E5" s="11"/>
      <c r="F5" s="11"/>
      <c r="G5" s="11"/>
      <c r="H5" s="11"/>
      <c r="I5" s="11"/>
      <c r="J5" s="12" t="s">
        <v>47</v>
      </c>
    </row>
    <row r="6" spans="1:11" s="13" customFormat="1" ht="12" customHeight="1" thickTop="1">
      <c r="A6" s="265" t="s">
        <v>355</v>
      </c>
      <c r="B6" s="265"/>
      <c r="C6" s="266"/>
      <c r="D6" s="71"/>
      <c r="E6" s="378" t="s">
        <v>244</v>
      </c>
      <c r="F6" s="378"/>
      <c r="G6" s="378"/>
      <c r="H6" s="378"/>
      <c r="I6" s="379"/>
      <c r="J6" s="367" t="s">
        <v>245</v>
      </c>
    </row>
    <row r="7" spans="1:11" s="13" customFormat="1" ht="12" customHeight="1">
      <c r="A7" s="267"/>
      <c r="B7" s="267"/>
      <c r="C7" s="268"/>
      <c r="D7" s="68"/>
      <c r="E7" s="374" t="s">
        <v>246</v>
      </c>
      <c r="F7" s="374" t="s">
        <v>247</v>
      </c>
      <c r="G7" s="374" t="s">
        <v>248</v>
      </c>
      <c r="H7" s="375" t="s">
        <v>249</v>
      </c>
      <c r="I7" s="376" t="s">
        <v>250</v>
      </c>
      <c r="J7" s="368"/>
    </row>
    <row r="8" spans="1:11" s="13" customFormat="1" ht="12" customHeight="1">
      <c r="A8" s="267"/>
      <c r="B8" s="267"/>
      <c r="C8" s="268"/>
      <c r="D8" s="68" t="s">
        <v>52</v>
      </c>
      <c r="E8" s="377"/>
      <c r="F8" s="374"/>
      <c r="G8" s="374"/>
      <c r="H8" s="375"/>
      <c r="I8" s="376"/>
      <c r="J8" s="368"/>
    </row>
    <row r="9" spans="1:11" s="13" customFormat="1" ht="12" customHeight="1">
      <c r="A9" s="267"/>
      <c r="B9" s="267"/>
      <c r="C9" s="268"/>
      <c r="D9" s="68"/>
      <c r="E9" s="377"/>
      <c r="F9" s="374"/>
      <c r="G9" s="374"/>
      <c r="H9" s="375"/>
      <c r="I9" s="376"/>
      <c r="J9" s="368"/>
    </row>
    <row r="10" spans="1:11" s="13" customFormat="1" ht="12" customHeight="1">
      <c r="A10" s="269"/>
      <c r="B10" s="269"/>
      <c r="C10" s="270"/>
      <c r="D10" s="69"/>
      <c r="E10" s="377"/>
      <c r="F10" s="374"/>
      <c r="G10" s="374"/>
      <c r="H10" s="375"/>
      <c r="I10" s="376"/>
      <c r="J10" s="369"/>
    </row>
    <row r="11" spans="1:11" s="13" customFormat="1" ht="10.5" customHeight="1">
      <c r="A11" s="136"/>
      <c r="B11" s="136"/>
      <c r="C11" s="187"/>
      <c r="D11" s="107"/>
      <c r="E11" s="87"/>
      <c r="F11" s="87"/>
    </row>
    <row r="12" spans="1:11" s="13" customFormat="1" ht="22.5" customHeight="1">
      <c r="A12" s="271" t="s">
        <v>364</v>
      </c>
      <c r="B12" s="271"/>
      <c r="C12" s="187"/>
      <c r="D12" s="172">
        <v>795828</v>
      </c>
      <c r="E12" s="123">
        <v>308448</v>
      </c>
      <c r="F12" s="123">
        <v>281021</v>
      </c>
      <c r="G12" s="123">
        <v>85435</v>
      </c>
      <c r="H12" s="123">
        <v>18710</v>
      </c>
      <c r="I12" s="123">
        <v>28886</v>
      </c>
      <c r="J12" s="123">
        <v>487380</v>
      </c>
      <c r="K12" s="246"/>
    </row>
    <row r="13" spans="1:11" ht="13.5" customHeight="1">
      <c r="A13" s="136"/>
      <c r="B13" s="136"/>
      <c r="C13" s="187"/>
      <c r="D13" s="172"/>
      <c r="E13" s="123"/>
      <c r="F13" s="123"/>
      <c r="G13" s="123"/>
      <c r="H13" s="123"/>
      <c r="I13" s="123"/>
      <c r="J13" s="123"/>
    </row>
    <row r="14" spans="1:11" ht="22.5" customHeight="1">
      <c r="A14" s="271" t="s">
        <v>365</v>
      </c>
      <c r="B14" s="271"/>
      <c r="C14" s="102"/>
      <c r="D14" s="172">
        <v>40226</v>
      </c>
      <c r="E14" s="123">
        <v>25221</v>
      </c>
      <c r="F14" s="123">
        <v>20738</v>
      </c>
      <c r="G14" s="123">
        <v>14357</v>
      </c>
      <c r="H14" s="123">
        <v>5460</v>
      </c>
      <c r="I14" s="123">
        <v>5102</v>
      </c>
      <c r="J14" s="123">
        <v>15005</v>
      </c>
    </row>
    <row r="15" spans="1:11" ht="13.5" customHeight="1">
      <c r="A15" s="434"/>
      <c r="B15" s="435"/>
      <c r="C15" s="188"/>
      <c r="D15" s="217"/>
      <c r="E15" s="197"/>
      <c r="F15" s="197"/>
      <c r="G15" s="197"/>
      <c r="H15" s="197"/>
      <c r="I15" s="104"/>
      <c r="J15" s="104"/>
    </row>
  </sheetData>
  <mergeCells count="11">
    <mergeCell ref="A14:B14"/>
    <mergeCell ref="A15:B15"/>
    <mergeCell ref="J6:J10"/>
    <mergeCell ref="E7:E10"/>
    <mergeCell ref="F7:F10"/>
    <mergeCell ref="G7:G10"/>
    <mergeCell ref="H7:H10"/>
    <mergeCell ref="I7:I10"/>
    <mergeCell ref="A6:C10"/>
    <mergeCell ref="A12:B12"/>
    <mergeCell ref="E6:I6"/>
  </mergeCells>
  <phoneticPr fontId="2"/>
  <hyperlinks>
    <hyperlink ref="J1" location="目次!A1" display="目次に戻る" xr:uid="{0499CAAE-E6D0-4266-8C0C-9CF6040490DE}"/>
  </hyperlinks>
  <pageMargins left="0.70866141732283472" right="0.70866141732283472" top="0.55118110236220474" bottom="0.55118110236220474" header="0.31496062992125984" footer="0.31496062992125984"/>
  <pageSetup paperSize="9" scale="94" fitToWidth="0" orientation="portrait"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3E689-5973-478E-8498-7796D430DE27}">
  <sheetPr>
    <pageSetUpPr fitToPage="1"/>
  </sheetPr>
  <dimension ref="A1:M87"/>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90625" style="29" customWidth="1"/>
    <col min="13" max="16384" width="8" style="5"/>
  </cols>
  <sheetData>
    <row r="1" spans="1:13" ht="17.25" customHeight="1">
      <c r="A1" s="2" t="s">
        <v>366</v>
      </c>
      <c r="B1" s="3"/>
      <c r="C1" s="3"/>
      <c r="D1" s="3"/>
      <c r="E1" s="3"/>
      <c r="F1" s="3"/>
      <c r="G1" s="3"/>
      <c r="H1" s="3"/>
      <c r="I1" s="3"/>
      <c r="J1" s="3"/>
      <c r="K1" s="3"/>
      <c r="L1" s="44" t="s">
        <v>45</v>
      </c>
    </row>
    <row r="2" spans="1:13" s="2" customFormat="1" ht="17.25" customHeight="1">
      <c r="A2" s="46" t="s">
        <v>367</v>
      </c>
      <c r="B2" s="46"/>
      <c r="C2" s="46"/>
      <c r="D2" s="47"/>
      <c r="E2" s="47"/>
      <c r="F2" s="47"/>
      <c r="G2" s="47"/>
      <c r="H2" s="47"/>
      <c r="I2" s="47"/>
      <c r="J2" s="47"/>
      <c r="K2" s="47"/>
      <c r="L2" s="47"/>
    </row>
    <row r="3" spans="1:13" s="2" customFormat="1" ht="17.25" customHeight="1">
      <c r="A3" s="111" t="s">
        <v>368</v>
      </c>
      <c r="B3" s="46"/>
      <c r="C3" s="46"/>
      <c r="D3" s="46"/>
      <c r="E3" s="46"/>
      <c r="F3" s="46"/>
      <c r="G3" s="46"/>
      <c r="H3" s="46"/>
      <c r="I3" s="46"/>
      <c r="J3" s="46"/>
      <c r="K3" s="46"/>
      <c r="L3" s="46"/>
    </row>
    <row r="4" spans="1:13" s="2" customFormat="1" ht="12.75" customHeight="1">
      <c r="A4" s="6"/>
      <c r="B4" s="6"/>
      <c r="C4" s="6"/>
      <c r="D4" s="6"/>
      <c r="E4" s="6"/>
      <c r="F4" s="6"/>
      <c r="G4" s="6"/>
      <c r="H4" s="6"/>
      <c r="I4" s="6"/>
      <c r="J4" s="6"/>
      <c r="K4" s="6"/>
      <c r="L4" s="6"/>
    </row>
    <row r="5" spans="1:13" s="13" customFormat="1" ht="12.75" customHeight="1" thickBot="1">
      <c r="A5" s="10"/>
      <c r="B5" s="10"/>
      <c r="C5" s="10"/>
      <c r="D5" s="11"/>
      <c r="E5" s="11"/>
      <c r="F5" s="11"/>
      <c r="G5" s="11"/>
      <c r="H5" s="11"/>
      <c r="I5" s="11"/>
      <c r="J5" s="11"/>
      <c r="K5" s="11"/>
      <c r="L5" s="12"/>
    </row>
    <row r="6" spans="1:13" s="13" customFormat="1" ht="12" customHeight="1" thickTop="1">
      <c r="A6" s="265" t="s">
        <v>48</v>
      </c>
      <c r="B6" s="265"/>
      <c r="C6" s="266"/>
      <c r="D6" s="463" t="s">
        <v>369</v>
      </c>
      <c r="E6" s="465" t="s">
        <v>370</v>
      </c>
      <c r="F6" s="451"/>
      <c r="G6" s="452"/>
      <c r="H6" s="451" t="s">
        <v>371</v>
      </c>
      <c r="I6" s="451"/>
      <c r="J6" s="452"/>
      <c r="K6" s="453" t="s">
        <v>372</v>
      </c>
      <c r="L6" s="455" t="s">
        <v>373</v>
      </c>
    </row>
    <row r="7" spans="1:13" s="13" customFormat="1" ht="12" customHeight="1">
      <c r="A7" s="267"/>
      <c r="B7" s="267"/>
      <c r="C7" s="268"/>
      <c r="D7" s="464"/>
      <c r="E7" s="457" t="s">
        <v>52</v>
      </c>
      <c r="F7" s="460" t="s">
        <v>374</v>
      </c>
      <c r="G7" s="460" t="s">
        <v>375</v>
      </c>
      <c r="H7" s="457" t="s">
        <v>52</v>
      </c>
      <c r="I7" s="460" t="s">
        <v>374</v>
      </c>
      <c r="J7" s="460" t="s">
        <v>375</v>
      </c>
      <c r="K7" s="454"/>
      <c r="L7" s="456"/>
    </row>
    <row r="8" spans="1:13" s="13" customFormat="1" ht="12" customHeight="1">
      <c r="A8" s="267"/>
      <c r="B8" s="267"/>
      <c r="C8" s="268"/>
      <c r="D8" s="464"/>
      <c r="E8" s="458"/>
      <c r="F8" s="461"/>
      <c r="G8" s="461"/>
      <c r="H8" s="458"/>
      <c r="I8" s="461"/>
      <c r="J8" s="461"/>
      <c r="K8" s="454"/>
      <c r="L8" s="456"/>
    </row>
    <row r="9" spans="1:13" s="13" customFormat="1" ht="12" customHeight="1">
      <c r="A9" s="267"/>
      <c r="B9" s="267"/>
      <c r="C9" s="268"/>
      <c r="D9" s="464"/>
      <c r="E9" s="458"/>
      <c r="F9" s="461"/>
      <c r="G9" s="461"/>
      <c r="H9" s="458"/>
      <c r="I9" s="461"/>
      <c r="J9" s="461"/>
      <c r="K9" s="454"/>
      <c r="L9" s="456"/>
    </row>
    <row r="10" spans="1:13" s="13" customFormat="1" ht="12" customHeight="1">
      <c r="A10" s="269"/>
      <c r="B10" s="269"/>
      <c r="C10" s="270"/>
      <c r="D10" s="464"/>
      <c r="E10" s="459"/>
      <c r="F10" s="462"/>
      <c r="G10" s="462"/>
      <c r="H10" s="459"/>
      <c r="I10" s="462"/>
      <c r="J10" s="462"/>
      <c r="K10" s="454"/>
      <c r="L10" s="456"/>
    </row>
    <row r="11" spans="1:13" s="13" customFormat="1" ht="12" customHeight="1">
      <c r="A11" s="110"/>
      <c r="B11" s="110"/>
      <c r="C11" s="108"/>
      <c r="D11" s="128" t="s">
        <v>152</v>
      </c>
      <c r="E11" s="128" t="s">
        <v>152</v>
      </c>
      <c r="F11" s="128" t="s">
        <v>152</v>
      </c>
      <c r="G11" s="128" t="s">
        <v>152</v>
      </c>
      <c r="H11" s="128" t="s">
        <v>152</v>
      </c>
      <c r="I11" s="128" t="s">
        <v>152</v>
      </c>
      <c r="J11" s="128" t="s">
        <v>152</v>
      </c>
      <c r="K11" s="128" t="s">
        <v>152</v>
      </c>
      <c r="L11" s="128" t="s">
        <v>376</v>
      </c>
    </row>
    <row r="12" spans="1:13" s="13" customFormat="1" ht="10.5" customHeight="1">
      <c r="A12" s="42"/>
      <c r="B12" s="42"/>
      <c r="C12" s="43"/>
      <c r="D12" s="86"/>
      <c r="E12" s="87"/>
      <c r="F12" s="87"/>
      <c r="G12" s="87"/>
      <c r="H12" s="87"/>
      <c r="I12" s="87"/>
      <c r="J12" s="87"/>
      <c r="K12" s="87"/>
      <c r="L12" s="87"/>
      <c r="M12" s="50"/>
    </row>
    <row r="13" spans="1:13" s="13" customFormat="1" ht="11.25" customHeight="1">
      <c r="A13" s="271" t="s">
        <v>56</v>
      </c>
      <c r="B13" s="271"/>
      <c r="C13" s="16"/>
      <c r="D13" s="48">
        <v>37797564</v>
      </c>
      <c r="E13" s="49">
        <v>24744214</v>
      </c>
      <c r="F13" s="49">
        <v>7117059</v>
      </c>
      <c r="G13" s="49">
        <v>17627155</v>
      </c>
      <c r="H13" s="49">
        <v>24392448</v>
      </c>
      <c r="I13" s="49">
        <v>7010797</v>
      </c>
      <c r="J13" s="49">
        <v>17381651</v>
      </c>
      <c r="K13" s="49">
        <v>351766</v>
      </c>
      <c r="L13" s="113">
        <v>66.3</v>
      </c>
      <c r="M13" s="50"/>
    </row>
    <row r="14" spans="1:13" s="13" customFormat="1" ht="11.25" customHeight="1">
      <c r="A14" s="272" t="s">
        <v>57</v>
      </c>
      <c r="B14" s="273"/>
      <c r="C14" s="17"/>
      <c r="D14" s="23"/>
      <c r="E14" s="24"/>
      <c r="F14" s="24"/>
      <c r="G14" s="24"/>
      <c r="H14" s="24"/>
      <c r="I14" s="24"/>
      <c r="J14" s="24"/>
      <c r="K14" s="24"/>
      <c r="L14" s="114"/>
      <c r="M14" s="50"/>
    </row>
    <row r="15" spans="1:13" s="13" customFormat="1" ht="11.25" customHeight="1">
      <c r="A15" s="257" t="s">
        <v>58</v>
      </c>
      <c r="B15" s="257"/>
      <c r="C15" s="17"/>
      <c r="D15" s="18">
        <v>8342227</v>
      </c>
      <c r="E15" s="19">
        <v>5503949</v>
      </c>
      <c r="F15" s="19">
        <v>2894880</v>
      </c>
      <c r="G15" s="19">
        <v>2609069</v>
      </c>
      <c r="H15" s="19">
        <v>5300578</v>
      </c>
      <c r="I15" s="19">
        <v>2829669</v>
      </c>
      <c r="J15" s="19">
        <v>2470909</v>
      </c>
      <c r="K15" s="19">
        <v>203371</v>
      </c>
      <c r="L15" s="114">
        <v>70.2</v>
      </c>
      <c r="M15" s="50"/>
    </row>
    <row r="16" spans="1:13" s="13" customFormat="1" ht="11.25" customHeight="1">
      <c r="A16" s="256" t="s">
        <v>59</v>
      </c>
      <c r="B16" s="256"/>
      <c r="C16" s="20"/>
      <c r="D16" s="21">
        <v>29455338</v>
      </c>
      <c r="E16" s="22">
        <v>19240265</v>
      </c>
      <c r="F16" s="22">
        <v>4222179</v>
      </c>
      <c r="G16" s="22">
        <v>15018086</v>
      </c>
      <c r="H16" s="22">
        <v>19091870</v>
      </c>
      <c r="I16" s="22">
        <v>4181128</v>
      </c>
      <c r="J16" s="22">
        <v>14910742</v>
      </c>
      <c r="K16" s="22">
        <v>148395</v>
      </c>
      <c r="L16" s="115">
        <v>65.3</v>
      </c>
      <c r="M16" s="50"/>
    </row>
    <row r="17" spans="1:13" s="13" customFormat="1" ht="11.25" customHeight="1">
      <c r="A17" s="257" t="s">
        <v>60</v>
      </c>
      <c r="B17" s="257"/>
      <c r="C17" s="17"/>
      <c r="D17" s="18">
        <v>6694752</v>
      </c>
      <c r="E17" s="19">
        <v>4600639</v>
      </c>
      <c r="F17" s="19">
        <v>1935651</v>
      </c>
      <c r="G17" s="19">
        <v>2664988</v>
      </c>
      <c r="H17" s="19">
        <v>4546685</v>
      </c>
      <c r="I17" s="19">
        <v>1917764</v>
      </c>
      <c r="J17" s="19">
        <v>2628921</v>
      </c>
      <c r="K17" s="19">
        <v>53954</v>
      </c>
      <c r="L17" s="114">
        <v>68.7</v>
      </c>
      <c r="M17" s="50"/>
    </row>
    <row r="18" spans="1:13" s="13" customFormat="1" ht="11.25" customHeight="1">
      <c r="A18" s="256" t="s">
        <v>61</v>
      </c>
      <c r="B18" s="256"/>
      <c r="C18" s="20"/>
      <c r="D18" s="21">
        <v>2520798</v>
      </c>
      <c r="E18" s="22">
        <v>1631068</v>
      </c>
      <c r="F18" s="22">
        <v>347812</v>
      </c>
      <c r="G18" s="22">
        <v>1283256</v>
      </c>
      <c r="H18" s="22">
        <v>1625399</v>
      </c>
      <c r="I18" s="22">
        <v>345900</v>
      </c>
      <c r="J18" s="22">
        <v>1279499</v>
      </c>
      <c r="K18" s="22">
        <v>5669</v>
      </c>
      <c r="L18" s="115">
        <v>64.7</v>
      </c>
      <c r="M18" s="50"/>
    </row>
    <row r="19" spans="1:13" s="13" customFormat="1" ht="11.25" customHeight="1">
      <c r="A19" s="257" t="s">
        <v>62</v>
      </c>
      <c r="B19" s="257"/>
      <c r="C19" s="17"/>
      <c r="D19" s="18">
        <v>5046624</v>
      </c>
      <c r="E19" s="19">
        <v>2757737</v>
      </c>
      <c r="F19" s="19">
        <v>705460</v>
      </c>
      <c r="G19" s="19">
        <v>2052277</v>
      </c>
      <c r="H19" s="19">
        <v>2735964</v>
      </c>
      <c r="I19" s="19">
        <v>698649</v>
      </c>
      <c r="J19" s="19">
        <v>2037315</v>
      </c>
      <c r="K19" s="19">
        <v>21773</v>
      </c>
      <c r="L19" s="114">
        <v>54.6</v>
      </c>
      <c r="M19" s="50"/>
    </row>
    <row r="20" spans="1:13" s="13" customFormat="1" ht="11.25" customHeight="1">
      <c r="A20" s="256" t="s">
        <v>63</v>
      </c>
      <c r="B20" s="256"/>
      <c r="C20" s="20"/>
      <c r="D20" s="21">
        <v>2934599</v>
      </c>
      <c r="E20" s="22">
        <v>1920264</v>
      </c>
      <c r="F20" s="22">
        <v>271819</v>
      </c>
      <c r="G20" s="22">
        <v>1648445</v>
      </c>
      <c r="H20" s="22">
        <v>1915929</v>
      </c>
      <c r="I20" s="22">
        <v>270066</v>
      </c>
      <c r="J20" s="22">
        <v>1645863</v>
      </c>
      <c r="K20" s="22">
        <v>4335</v>
      </c>
      <c r="L20" s="115">
        <v>65.400000000000006</v>
      </c>
      <c r="M20" s="50"/>
    </row>
    <row r="21" spans="1:13" s="13" customFormat="1" ht="11.25" customHeight="1">
      <c r="A21" s="257" t="s">
        <v>64</v>
      </c>
      <c r="B21" s="257"/>
      <c r="C21" s="17"/>
      <c r="D21" s="18">
        <v>2735135</v>
      </c>
      <c r="E21" s="19">
        <v>1805047</v>
      </c>
      <c r="F21" s="19">
        <v>85671</v>
      </c>
      <c r="G21" s="19">
        <v>1719376</v>
      </c>
      <c r="H21" s="19">
        <v>1802867</v>
      </c>
      <c r="I21" s="19">
        <v>84107</v>
      </c>
      <c r="J21" s="19">
        <v>1718760</v>
      </c>
      <c r="K21" s="19">
        <v>2180</v>
      </c>
      <c r="L21" s="114">
        <v>66</v>
      </c>
      <c r="M21" s="50"/>
    </row>
    <row r="22" spans="1:13" s="13" customFormat="1" ht="11.25" customHeight="1">
      <c r="A22" s="256" t="s">
        <v>65</v>
      </c>
      <c r="B22" s="256"/>
      <c r="C22" s="20"/>
      <c r="D22" s="21">
        <v>3192041</v>
      </c>
      <c r="E22" s="22">
        <v>2335350</v>
      </c>
      <c r="F22" s="22">
        <v>157431</v>
      </c>
      <c r="G22" s="22">
        <v>2177919</v>
      </c>
      <c r="H22" s="22">
        <v>2315894</v>
      </c>
      <c r="I22" s="22">
        <v>155894</v>
      </c>
      <c r="J22" s="22">
        <v>2160000</v>
      </c>
      <c r="K22" s="22">
        <v>19456</v>
      </c>
      <c r="L22" s="115">
        <v>73.2</v>
      </c>
      <c r="M22" s="50"/>
    </row>
    <row r="23" spans="1:13" s="13" customFormat="1" ht="11.25" customHeight="1">
      <c r="A23" s="257" t="s">
        <v>66</v>
      </c>
      <c r="B23" s="257"/>
      <c r="C23" s="17"/>
      <c r="D23" s="18">
        <v>1880203</v>
      </c>
      <c r="E23" s="19">
        <v>1398148</v>
      </c>
      <c r="F23" s="19">
        <v>185110</v>
      </c>
      <c r="G23" s="19">
        <v>1213038</v>
      </c>
      <c r="H23" s="19">
        <v>1395989</v>
      </c>
      <c r="I23" s="19">
        <v>184819</v>
      </c>
      <c r="J23" s="19">
        <v>1211170</v>
      </c>
      <c r="K23" s="19">
        <v>2159</v>
      </c>
      <c r="L23" s="114">
        <v>74.400000000000006</v>
      </c>
      <c r="M23" s="50"/>
    </row>
    <row r="24" spans="1:13" s="13" customFormat="1" ht="11.25" customHeight="1">
      <c r="A24" s="256" t="s">
        <v>67</v>
      </c>
      <c r="B24" s="256"/>
      <c r="C24" s="20"/>
      <c r="D24" s="21">
        <v>4222975</v>
      </c>
      <c r="E24" s="22">
        <v>2677426</v>
      </c>
      <c r="F24" s="22">
        <v>501484</v>
      </c>
      <c r="G24" s="22">
        <v>2175942</v>
      </c>
      <c r="H24" s="22">
        <v>2647601</v>
      </c>
      <c r="I24" s="22">
        <v>492383</v>
      </c>
      <c r="J24" s="22">
        <v>2155218</v>
      </c>
      <c r="K24" s="22">
        <v>29825</v>
      </c>
      <c r="L24" s="115">
        <v>63.4</v>
      </c>
      <c r="M24" s="50"/>
    </row>
    <row r="25" spans="1:13" s="13" customFormat="1" ht="11.25" customHeight="1">
      <c r="A25" s="257" t="s">
        <v>68</v>
      </c>
      <c r="B25" s="257"/>
      <c r="C25" s="17"/>
      <c r="D25" s="18">
        <v>228211</v>
      </c>
      <c r="E25" s="19">
        <v>114586</v>
      </c>
      <c r="F25" s="19">
        <v>31741</v>
      </c>
      <c r="G25" s="19">
        <v>82845</v>
      </c>
      <c r="H25" s="19">
        <v>105542</v>
      </c>
      <c r="I25" s="19">
        <v>31546</v>
      </c>
      <c r="J25" s="19">
        <v>73996</v>
      </c>
      <c r="K25" s="19">
        <v>9044</v>
      </c>
      <c r="L25" s="114">
        <v>50.2</v>
      </c>
      <c r="M25" s="50"/>
    </row>
    <row r="26" spans="1:13" s="13" customFormat="1" ht="11.25" customHeight="1">
      <c r="A26" s="257" t="s">
        <v>70</v>
      </c>
      <c r="B26" s="261"/>
      <c r="C26" s="17"/>
      <c r="D26" s="23"/>
      <c r="E26" s="24"/>
      <c r="F26" s="24"/>
      <c r="G26" s="24"/>
      <c r="H26" s="24"/>
      <c r="I26" s="24"/>
      <c r="J26" s="24"/>
      <c r="K26" s="24"/>
      <c r="L26" s="114"/>
      <c r="M26" s="50"/>
    </row>
    <row r="27" spans="1:13" s="13" customFormat="1" ht="11.25" customHeight="1">
      <c r="A27" s="257" t="s">
        <v>58</v>
      </c>
      <c r="B27" s="257"/>
      <c r="C27" s="17"/>
      <c r="D27" s="18">
        <v>8342227</v>
      </c>
      <c r="E27" s="19">
        <v>5503949</v>
      </c>
      <c r="F27" s="19">
        <v>2894880</v>
      </c>
      <c r="G27" s="19">
        <v>2609069</v>
      </c>
      <c r="H27" s="19">
        <v>5300578</v>
      </c>
      <c r="I27" s="19">
        <v>2829669</v>
      </c>
      <c r="J27" s="19">
        <v>2470909</v>
      </c>
      <c r="K27" s="19">
        <v>203371</v>
      </c>
      <c r="L27" s="114">
        <v>70.2</v>
      </c>
      <c r="M27" s="50"/>
    </row>
    <row r="28" spans="1:13" s="13" customFormat="1" ht="11.25" customHeight="1">
      <c r="A28" s="256" t="s">
        <v>71</v>
      </c>
      <c r="B28" s="256"/>
      <c r="C28" s="20"/>
      <c r="D28" s="21">
        <v>964511</v>
      </c>
      <c r="E28" s="22">
        <v>626242</v>
      </c>
      <c r="F28" s="22">
        <v>379379</v>
      </c>
      <c r="G28" s="22">
        <v>246863</v>
      </c>
      <c r="H28" s="22">
        <v>612169</v>
      </c>
      <c r="I28" s="22">
        <v>373818</v>
      </c>
      <c r="J28" s="22">
        <v>238351</v>
      </c>
      <c r="K28" s="22">
        <v>14073</v>
      </c>
      <c r="L28" s="115">
        <v>64.900000000000006</v>
      </c>
      <c r="M28" s="50"/>
    </row>
    <row r="29" spans="1:13" s="13" customFormat="1" ht="11.25" customHeight="1">
      <c r="A29" s="257" t="s">
        <v>72</v>
      </c>
      <c r="B29" s="257"/>
      <c r="C29" s="17"/>
      <c r="D29" s="18">
        <v>1527505</v>
      </c>
      <c r="E29" s="19">
        <v>1147148</v>
      </c>
      <c r="F29" s="19">
        <v>363822</v>
      </c>
      <c r="G29" s="19">
        <v>783326</v>
      </c>
      <c r="H29" s="19">
        <v>1134243</v>
      </c>
      <c r="I29" s="19">
        <v>355854</v>
      </c>
      <c r="J29" s="19">
        <v>778389</v>
      </c>
      <c r="K29" s="19">
        <v>12905</v>
      </c>
      <c r="L29" s="114">
        <v>75.099999999999994</v>
      </c>
      <c r="M29" s="50"/>
    </row>
    <row r="30" spans="1:13" s="13" customFormat="1" ht="11.25" customHeight="1">
      <c r="A30" s="256" t="s">
        <v>73</v>
      </c>
      <c r="B30" s="256"/>
      <c r="C30" s="20"/>
      <c r="D30" s="21">
        <v>728230</v>
      </c>
      <c r="E30" s="22">
        <v>406904</v>
      </c>
      <c r="F30" s="22">
        <v>121773</v>
      </c>
      <c r="G30" s="22">
        <v>285131</v>
      </c>
      <c r="H30" s="22">
        <v>403190</v>
      </c>
      <c r="I30" s="22">
        <v>119809</v>
      </c>
      <c r="J30" s="22">
        <v>283381</v>
      </c>
      <c r="K30" s="22">
        <v>3714</v>
      </c>
      <c r="L30" s="115">
        <v>55.9</v>
      </c>
      <c r="M30" s="50"/>
    </row>
    <row r="31" spans="1:13" s="13" customFormat="1" ht="11.25" customHeight="1">
      <c r="A31" s="257" t="s">
        <v>74</v>
      </c>
      <c r="B31" s="257"/>
      <c r="C31" s="17"/>
      <c r="D31" s="18">
        <v>1163752</v>
      </c>
      <c r="E31" s="19">
        <v>831845</v>
      </c>
      <c r="F31" s="19">
        <v>370353</v>
      </c>
      <c r="G31" s="19">
        <v>461492</v>
      </c>
      <c r="H31" s="19">
        <v>817600</v>
      </c>
      <c r="I31" s="19">
        <v>369851</v>
      </c>
      <c r="J31" s="19">
        <v>447749</v>
      </c>
      <c r="K31" s="19">
        <v>14245</v>
      </c>
      <c r="L31" s="114">
        <v>71.5</v>
      </c>
      <c r="M31" s="50"/>
    </row>
    <row r="32" spans="1:13" s="13" customFormat="1" ht="11.25" customHeight="1">
      <c r="A32" s="256" t="s">
        <v>75</v>
      </c>
      <c r="B32" s="256"/>
      <c r="C32" s="20"/>
      <c r="D32" s="21">
        <v>932315</v>
      </c>
      <c r="E32" s="22">
        <v>646030</v>
      </c>
      <c r="F32" s="22">
        <v>327525</v>
      </c>
      <c r="G32" s="22">
        <v>318505</v>
      </c>
      <c r="H32" s="22">
        <v>643496</v>
      </c>
      <c r="I32" s="22">
        <v>327055</v>
      </c>
      <c r="J32" s="22">
        <v>316441</v>
      </c>
      <c r="K32" s="22">
        <v>2534</v>
      </c>
      <c r="L32" s="115">
        <v>69.3</v>
      </c>
      <c r="M32" s="50"/>
    </row>
    <row r="33" spans="1:13" s="13" customFormat="1" ht="11.25" customHeight="1">
      <c r="A33" s="257" t="s">
        <v>76</v>
      </c>
      <c r="B33" s="257"/>
      <c r="C33" s="17"/>
      <c r="D33" s="18">
        <v>1378439</v>
      </c>
      <c r="E33" s="19">
        <v>942470</v>
      </c>
      <c r="F33" s="19">
        <v>372799</v>
      </c>
      <c r="G33" s="19">
        <v>569671</v>
      </c>
      <c r="H33" s="19">
        <v>935987</v>
      </c>
      <c r="I33" s="19">
        <v>371377</v>
      </c>
      <c r="J33" s="19">
        <v>564610</v>
      </c>
      <c r="K33" s="19">
        <v>6483</v>
      </c>
      <c r="L33" s="114">
        <v>68.400000000000006</v>
      </c>
      <c r="M33" s="50"/>
    </row>
    <row r="34" spans="1:13" s="13" customFormat="1" ht="11.25" customHeight="1">
      <c r="A34" s="256" t="s">
        <v>77</v>
      </c>
      <c r="B34" s="256"/>
      <c r="C34" s="20"/>
      <c r="D34" s="21">
        <v>609832</v>
      </c>
      <c r="E34" s="22">
        <v>190730</v>
      </c>
      <c r="F34" s="22">
        <v>43634</v>
      </c>
      <c r="G34" s="22">
        <v>147096</v>
      </c>
      <c r="H34" s="22">
        <v>189853</v>
      </c>
      <c r="I34" s="22">
        <v>43576</v>
      </c>
      <c r="J34" s="22">
        <v>146277</v>
      </c>
      <c r="K34" s="22">
        <v>877</v>
      </c>
      <c r="L34" s="115">
        <v>31.3</v>
      </c>
      <c r="M34" s="50"/>
    </row>
    <row r="35" spans="1:13" s="13" customFormat="1" ht="11.25" customHeight="1">
      <c r="A35" s="257" t="s">
        <v>78</v>
      </c>
      <c r="B35" s="257"/>
      <c r="C35" s="17"/>
      <c r="D35" s="18">
        <v>640809</v>
      </c>
      <c r="E35" s="19">
        <v>338197</v>
      </c>
      <c r="F35" s="19">
        <v>118439</v>
      </c>
      <c r="G35" s="19">
        <v>219758</v>
      </c>
      <c r="H35" s="19">
        <v>338047</v>
      </c>
      <c r="I35" s="19">
        <v>118309</v>
      </c>
      <c r="J35" s="19">
        <v>219738</v>
      </c>
      <c r="K35" s="19">
        <v>150</v>
      </c>
      <c r="L35" s="114">
        <v>52.8</v>
      </c>
      <c r="M35" s="50"/>
    </row>
    <row r="36" spans="1:13" s="13" customFormat="1" ht="11.25" customHeight="1">
      <c r="A36" s="256" t="s">
        <v>79</v>
      </c>
      <c r="B36" s="256"/>
      <c r="C36" s="20"/>
      <c r="D36" s="21">
        <v>636228</v>
      </c>
      <c r="E36" s="22">
        <v>410779</v>
      </c>
      <c r="F36" s="22">
        <v>178039</v>
      </c>
      <c r="G36" s="22">
        <v>232740</v>
      </c>
      <c r="H36" s="22">
        <v>408804</v>
      </c>
      <c r="I36" s="22">
        <v>176571</v>
      </c>
      <c r="J36" s="22">
        <v>232233</v>
      </c>
      <c r="K36" s="22">
        <v>1975</v>
      </c>
      <c r="L36" s="115">
        <v>64.599999999999994</v>
      </c>
      <c r="M36" s="50"/>
    </row>
    <row r="37" spans="1:13" s="13" customFormat="1" ht="11.25" customHeight="1">
      <c r="A37" s="257" t="s">
        <v>80</v>
      </c>
      <c r="B37" s="257"/>
      <c r="C37" s="17"/>
      <c r="D37" s="18">
        <v>379775</v>
      </c>
      <c r="E37" s="19">
        <v>118913</v>
      </c>
      <c r="F37" s="19">
        <v>11905</v>
      </c>
      <c r="G37" s="19">
        <v>107008</v>
      </c>
      <c r="H37" s="19">
        <v>118703</v>
      </c>
      <c r="I37" s="19">
        <v>11905</v>
      </c>
      <c r="J37" s="19">
        <v>106798</v>
      </c>
      <c r="K37" s="19">
        <v>210</v>
      </c>
      <c r="L37" s="114">
        <v>31.3</v>
      </c>
      <c r="M37" s="50"/>
    </row>
    <row r="38" spans="1:13" s="13" customFormat="1" ht="11.25" customHeight="1">
      <c r="A38" s="256" t="s">
        <v>81</v>
      </c>
      <c r="B38" s="256"/>
      <c r="C38" s="20"/>
      <c r="D38" s="21">
        <v>515648</v>
      </c>
      <c r="E38" s="22">
        <v>153194</v>
      </c>
      <c r="F38" s="22">
        <v>7564</v>
      </c>
      <c r="G38" s="22">
        <v>145630</v>
      </c>
      <c r="H38" s="22">
        <v>147302</v>
      </c>
      <c r="I38" s="22">
        <v>7534</v>
      </c>
      <c r="J38" s="22">
        <v>139768</v>
      </c>
      <c r="K38" s="22">
        <v>5892</v>
      </c>
      <c r="L38" s="115">
        <v>29.7</v>
      </c>
      <c r="M38" s="50"/>
    </row>
    <row r="39" spans="1:13" s="13" customFormat="1" ht="11.25" customHeight="1">
      <c r="A39" s="257" t="s">
        <v>82</v>
      </c>
      <c r="B39" s="257"/>
      <c r="C39" s="17"/>
      <c r="D39" s="18">
        <v>219994</v>
      </c>
      <c r="E39" s="19">
        <v>76942</v>
      </c>
      <c r="F39" s="19">
        <v>5902</v>
      </c>
      <c r="G39" s="19">
        <v>71040</v>
      </c>
      <c r="H39" s="19">
        <v>75997</v>
      </c>
      <c r="I39" s="19">
        <v>4958</v>
      </c>
      <c r="J39" s="19">
        <v>71039</v>
      </c>
      <c r="K39" s="19">
        <v>945</v>
      </c>
      <c r="L39" s="114">
        <v>35</v>
      </c>
      <c r="M39" s="50"/>
    </row>
    <row r="40" spans="1:13" s="13" customFormat="1" ht="11.25" customHeight="1">
      <c r="A40" s="256" t="s">
        <v>83</v>
      </c>
      <c r="B40" s="256"/>
      <c r="C40" s="20"/>
      <c r="D40" s="21">
        <v>241655</v>
      </c>
      <c r="E40" s="22">
        <v>93474</v>
      </c>
      <c r="F40" s="22">
        <v>9492</v>
      </c>
      <c r="G40" s="22">
        <v>83982</v>
      </c>
      <c r="H40" s="22">
        <v>93349</v>
      </c>
      <c r="I40" s="22">
        <v>9367</v>
      </c>
      <c r="J40" s="22">
        <v>83982</v>
      </c>
      <c r="K40" s="22">
        <v>125</v>
      </c>
      <c r="L40" s="115">
        <v>38.700000000000003</v>
      </c>
      <c r="M40" s="50"/>
    </row>
    <row r="41" spans="1:13" s="13" customFormat="1" ht="11.25" customHeight="1">
      <c r="A41" s="257" t="s">
        <v>84</v>
      </c>
      <c r="B41" s="257"/>
      <c r="C41" s="17"/>
      <c r="D41" s="18">
        <v>1258367</v>
      </c>
      <c r="E41" s="19">
        <v>802823</v>
      </c>
      <c r="F41" s="19">
        <v>224487</v>
      </c>
      <c r="G41" s="19">
        <v>578336</v>
      </c>
      <c r="H41" s="19">
        <v>798311</v>
      </c>
      <c r="I41" s="19">
        <v>222819</v>
      </c>
      <c r="J41" s="19">
        <v>575492</v>
      </c>
      <c r="K41" s="19">
        <v>4512</v>
      </c>
      <c r="L41" s="114">
        <v>63.8</v>
      </c>
      <c r="M41" s="50"/>
    </row>
    <row r="42" spans="1:13" s="13" customFormat="1" ht="11.25" customHeight="1">
      <c r="A42" s="256" t="s">
        <v>85</v>
      </c>
      <c r="B42" s="256"/>
      <c r="C42" s="20"/>
      <c r="D42" s="21">
        <v>424754</v>
      </c>
      <c r="E42" s="22">
        <v>240117</v>
      </c>
      <c r="F42" s="22">
        <v>60302</v>
      </c>
      <c r="G42" s="22">
        <v>179815</v>
      </c>
      <c r="H42" s="22">
        <v>240114</v>
      </c>
      <c r="I42" s="22">
        <v>60299</v>
      </c>
      <c r="J42" s="22">
        <v>179815</v>
      </c>
      <c r="K42" s="22">
        <v>3</v>
      </c>
      <c r="L42" s="115">
        <v>56.5</v>
      </c>
      <c r="M42" s="50"/>
    </row>
    <row r="43" spans="1:13" s="13" customFormat="1" ht="11.25" customHeight="1">
      <c r="A43" s="257" t="s">
        <v>86</v>
      </c>
      <c r="B43" s="257"/>
      <c r="C43" s="17"/>
      <c r="D43" s="18">
        <v>418620</v>
      </c>
      <c r="E43" s="19">
        <v>278023</v>
      </c>
      <c r="F43" s="19">
        <v>25771</v>
      </c>
      <c r="G43" s="19">
        <v>252252</v>
      </c>
      <c r="H43" s="19">
        <v>277155</v>
      </c>
      <c r="I43" s="19">
        <v>25765</v>
      </c>
      <c r="J43" s="19">
        <v>251390</v>
      </c>
      <c r="K43" s="19">
        <v>868</v>
      </c>
      <c r="L43" s="114">
        <v>66.400000000000006</v>
      </c>
      <c r="M43" s="50"/>
    </row>
    <row r="44" spans="1:13" s="13" customFormat="1" ht="11.25" customHeight="1">
      <c r="A44" s="256" t="s">
        <v>87</v>
      </c>
      <c r="B44" s="256"/>
      <c r="C44" s="20"/>
      <c r="D44" s="21">
        <v>419057</v>
      </c>
      <c r="E44" s="22">
        <v>310105</v>
      </c>
      <c r="F44" s="22">
        <v>37252</v>
      </c>
      <c r="G44" s="22">
        <v>272853</v>
      </c>
      <c r="H44" s="22">
        <v>309819</v>
      </c>
      <c r="I44" s="22">
        <v>37017</v>
      </c>
      <c r="J44" s="22">
        <v>272802</v>
      </c>
      <c r="K44" s="22">
        <v>286</v>
      </c>
      <c r="L44" s="115">
        <v>74</v>
      </c>
      <c r="M44" s="50"/>
    </row>
    <row r="45" spans="1:13" s="13" customFormat="1" ht="11.25" customHeight="1">
      <c r="A45" s="257" t="s">
        <v>88</v>
      </c>
      <c r="B45" s="257"/>
      <c r="C45" s="17"/>
      <c r="D45" s="18">
        <v>446527</v>
      </c>
      <c r="E45" s="19">
        <v>349123</v>
      </c>
      <c r="F45" s="19">
        <v>6281</v>
      </c>
      <c r="G45" s="19">
        <v>342842</v>
      </c>
      <c r="H45" s="19">
        <v>347264</v>
      </c>
      <c r="I45" s="19">
        <v>4422</v>
      </c>
      <c r="J45" s="19">
        <v>342842</v>
      </c>
      <c r="K45" s="19">
        <v>1859</v>
      </c>
      <c r="L45" s="114">
        <v>78.2</v>
      </c>
      <c r="M45" s="50"/>
    </row>
    <row r="46" spans="1:13" s="13" customFormat="1" ht="11.25" customHeight="1">
      <c r="A46" s="256" t="s">
        <v>89</v>
      </c>
      <c r="B46" s="256"/>
      <c r="C46" s="20"/>
      <c r="D46" s="21">
        <v>1356156</v>
      </c>
      <c r="E46" s="22">
        <v>1026385</v>
      </c>
      <c r="F46" s="22">
        <v>324204</v>
      </c>
      <c r="G46" s="22">
        <v>702181</v>
      </c>
      <c r="H46" s="22">
        <v>1016645</v>
      </c>
      <c r="I46" s="22">
        <v>322007</v>
      </c>
      <c r="J46" s="22">
        <v>694638</v>
      </c>
      <c r="K46" s="22">
        <v>9740</v>
      </c>
      <c r="L46" s="115">
        <v>75.7</v>
      </c>
      <c r="M46" s="50"/>
    </row>
    <row r="47" spans="1:13" s="13" customFormat="1" ht="11.25" customHeight="1">
      <c r="A47" s="257" t="s">
        <v>90</v>
      </c>
      <c r="B47" s="257"/>
      <c r="C47" s="17"/>
      <c r="D47" s="18">
        <v>1062129</v>
      </c>
      <c r="E47" s="19">
        <v>840813</v>
      </c>
      <c r="F47" s="19">
        <v>153917</v>
      </c>
      <c r="G47" s="19">
        <v>686896</v>
      </c>
      <c r="H47" s="19">
        <v>838270</v>
      </c>
      <c r="I47" s="19">
        <v>153375</v>
      </c>
      <c r="J47" s="19">
        <v>684895</v>
      </c>
      <c r="K47" s="19">
        <v>2543</v>
      </c>
      <c r="L47" s="114">
        <v>79.2</v>
      </c>
      <c r="M47" s="50"/>
    </row>
    <row r="48" spans="1:13" s="13" customFormat="1" ht="11.25" customHeight="1">
      <c r="A48" s="256" t="s">
        <v>91</v>
      </c>
      <c r="B48" s="256"/>
      <c r="C48" s="20"/>
      <c r="D48" s="21">
        <v>777701</v>
      </c>
      <c r="E48" s="22">
        <v>492229</v>
      </c>
      <c r="F48" s="22">
        <v>85086</v>
      </c>
      <c r="G48" s="22">
        <v>407143</v>
      </c>
      <c r="H48" s="22">
        <v>490606</v>
      </c>
      <c r="I48" s="22">
        <v>83941</v>
      </c>
      <c r="J48" s="22">
        <v>406665</v>
      </c>
      <c r="K48" s="22">
        <v>1623</v>
      </c>
      <c r="L48" s="115">
        <v>63.3</v>
      </c>
      <c r="M48" s="50"/>
    </row>
    <row r="49" spans="1:13" s="13" customFormat="1" ht="11.25" customHeight="1">
      <c r="A49" s="257" t="s">
        <v>92</v>
      </c>
      <c r="B49" s="258"/>
      <c r="C49" s="17"/>
      <c r="D49" s="18">
        <v>517321</v>
      </c>
      <c r="E49" s="19">
        <v>217023</v>
      </c>
      <c r="F49" s="19">
        <v>10749</v>
      </c>
      <c r="G49" s="19">
        <v>206274</v>
      </c>
      <c r="H49" s="19">
        <v>216955</v>
      </c>
      <c r="I49" s="19">
        <v>10749</v>
      </c>
      <c r="J49" s="19">
        <v>206206</v>
      </c>
      <c r="K49" s="19">
        <v>68</v>
      </c>
      <c r="L49" s="114">
        <v>42</v>
      </c>
      <c r="M49" s="50"/>
    </row>
    <row r="50" spans="1:13" s="13" customFormat="1" ht="11.25" customHeight="1">
      <c r="A50" s="256" t="s">
        <v>93</v>
      </c>
      <c r="B50" s="256"/>
      <c r="C50" s="20"/>
      <c r="D50" s="21">
        <v>577448</v>
      </c>
      <c r="E50" s="22">
        <v>370199</v>
      </c>
      <c r="F50" s="22">
        <v>22067</v>
      </c>
      <c r="G50" s="22">
        <v>348132</v>
      </c>
      <c r="H50" s="22">
        <v>370098</v>
      </c>
      <c r="I50" s="22">
        <v>22001</v>
      </c>
      <c r="J50" s="22">
        <v>348097</v>
      </c>
      <c r="K50" s="22">
        <v>101</v>
      </c>
      <c r="L50" s="115">
        <v>64.099999999999994</v>
      </c>
      <c r="M50" s="50"/>
    </row>
    <row r="51" spans="1:13" s="13" customFormat="1" ht="11.25" customHeight="1">
      <c r="A51" s="257" t="s">
        <v>94</v>
      </c>
      <c r="B51" s="257"/>
      <c r="C51" s="17"/>
      <c r="D51" s="18">
        <v>401738</v>
      </c>
      <c r="E51" s="19">
        <v>203798</v>
      </c>
      <c r="F51" s="19">
        <v>19240</v>
      </c>
      <c r="G51" s="19">
        <v>184558</v>
      </c>
      <c r="H51" s="19">
        <v>202941</v>
      </c>
      <c r="I51" s="19">
        <v>18383</v>
      </c>
      <c r="J51" s="19">
        <v>184558</v>
      </c>
      <c r="K51" s="19">
        <v>857</v>
      </c>
      <c r="L51" s="114">
        <v>50.7</v>
      </c>
      <c r="M51" s="50"/>
    </row>
    <row r="52" spans="1:13" s="13" customFormat="1" ht="11.25" customHeight="1">
      <c r="A52" s="256" t="s">
        <v>95</v>
      </c>
      <c r="B52" s="256"/>
      <c r="C52" s="20"/>
      <c r="D52" s="21">
        <v>461221</v>
      </c>
      <c r="E52" s="22">
        <v>342149</v>
      </c>
      <c r="F52" s="22">
        <v>6989</v>
      </c>
      <c r="G52" s="22">
        <v>335160</v>
      </c>
      <c r="H52" s="22">
        <v>341752</v>
      </c>
      <c r="I52" s="22">
        <v>6855</v>
      </c>
      <c r="J52" s="22">
        <v>334897</v>
      </c>
      <c r="K52" s="22">
        <v>397</v>
      </c>
      <c r="L52" s="115">
        <v>74.2</v>
      </c>
      <c r="M52" s="50"/>
    </row>
    <row r="53" spans="1:13" s="13" customFormat="1" ht="11.25" customHeight="1">
      <c r="A53" s="257" t="s">
        <v>96</v>
      </c>
      <c r="B53" s="257"/>
      <c r="C53" s="17"/>
      <c r="D53" s="18">
        <v>190534</v>
      </c>
      <c r="E53" s="19">
        <v>57009</v>
      </c>
      <c r="F53" s="19">
        <v>1247</v>
      </c>
      <c r="G53" s="19">
        <v>55762</v>
      </c>
      <c r="H53" s="19">
        <v>56843</v>
      </c>
      <c r="I53" s="19">
        <v>1081</v>
      </c>
      <c r="J53" s="19">
        <v>55762</v>
      </c>
      <c r="K53" s="19">
        <v>166</v>
      </c>
      <c r="L53" s="114">
        <v>29.9</v>
      </c>
      <c r="M53" s="50"/>
    </row>
    <row r="54" spans="1:13" s="13" customFormat="1" ht="11.25" customHeight="1">
      <c r="A54" s="256" t="s">
        <v>97</v>
      </c>
      <c r="B54" s="256"/>
      <c r="C54" s="20"/>
      <c r="D54" s="21">
        <v>840082</v>
      </c>
      <c r="E54" s="22">
        <v>559122</v>
      </c>
      <c r="F54" s="22">
        <v>29334</v>
      </c>
      <c r="G54" s="22">
        <v>529788</v>
      </c>
      <c r="H54" s="22">
        <v>558412</v>
      </c>
      <c r="I54" s="22">
        <v>28972</v>
      </c>
      <c r="J54" s="22">
        <v>529440</v>
      </c>
      <c r="K54" s="22">
        <v>710</v>
      </c>
      <c r="L54" s="115">
        <v>66.599999999999994</v>
      </c>
      <c r="M54" s="50"/>
    </row>
    <row r="55" spans="1:13" s="13" customFormat="1" ht="11.25" customHeight="1">
      <c r="A55" s="257" t="s">
        <v>98</v>
      </c>
      <c r="B55" s="257"/>
      <c r="C55" s="17"/>
      <c r="D55" s="18">
        <v>369094</v>
      </c>
      <c r="E55" s="19">
        <v>283072</v>
      </c>
      <c r="F55" s="19">
        <v>12798</v>
      </c>
      <c r="G55" s="19">
        <v>270274</v>
      </c>
      <c r="H55" s="19">
        <v>283040</v>
      </c>
      <c r="I55" s="19">
        <v>12771</v>
      </c>
      <c r="J55" s="19">
        <v>270269</v>
      </c>
      <c r="K55" s="19">
        <v>32</v>
      </c>
      <c r="L55" s="114">
        <v>76.7</v>
      </c>
      <c r="M55" s="50"/>
    </row>
    <row r="56" spans="1:13" s="13" customFormat="1" ht="11.25" customHeight="1">
      <c r="A56" s="256" t="s">
        <v>99</v>
      </c>
      <c r="B56" s="256"/>
      <c r="C56" s="20"/>
      <c r="D56" s="21">
        <v>472466</v>
      </c>
      <c r="E56" s="22">
        <v>359897</v>
      </c>
      <c r="F56" s="22">
        <v>16063</v>
      </c>
      <c r="G56" s="22">
        <v>343834</v>
      </c>
      <c r="H56" s="22">
        <v>359879</v>
      </c>
      <c r="I56" s="22">
        <v>16045</v>
      </c>
      <c r="J56" s="22">
        <v>343834</v>
      </c>
      <c r="K56" s="22">
        <v>18</v>
      </c>
      <c r="L56" s="115">
        <v>76.2</v>
      </c>
      <c r="M56" s="50"/>
    </row>
    <row r="57" spans="1:13" s="13" customFormat="1" ht="11.25" customHeight="1">
      <c r="A57" s="257" t="s">
        <v>100</v>
      </c>
      <c r="B57" s="257"/>
      <c r="C57" s="17"/>
      <c r="D57" s="18">
        <v>350703</v>
      </c>
      <c r="E57" s="19">
        <v>258344</v>
      </c>
      <c r="F57" s="19">
        <v>30224</v>
      </c>
      <c r="G57" s="19">
        <v>228120</v>
      </c>
      <c r="H57" s="19">
        <v>257556</v>
      </c>
      <c r="I57" s="19">
        <v>30047</v>
      </c>
      <c r="J57" s="19">
        <v>227509</v>
      </c>
      <c r="K57" s="19">
        <v>788</v>
      </c>
      <c r="L57" s="114">
        <v>73.7</v>
      </c>
      <c r="M57" s="50"/>
    </row>
    <row r="58" spans="1:13" s="13" customFormat="1" ht="11.25" customHeight="1">
      <c r="A58" s="256" t="s">
        <v>101</v>
      </c>
      <c r="B58" s="256"/>
      <c r="C58" s="20"/>
      <c r="D58" s="21">
        <v>670778</v>
      </c>
      <c r="E58" s="22">
        <v>527166</v>
      </c>
      <c r="F58" s="22">
        <v>31500</v>
      </c>
      <c r="G58" s="22">
        <v>495666</v>
      </c>
      <c r="H58" s="22">
        <v>523394</v>
      </c>
      <c r="I58" s="22">
        <v>31296</v>
      </c>
      <c r="J58" s="22">
        <v>492098</v>
      </c>
      <c r="K58" s="22">
        <v>3772</v>
      </c>
      <c r="L58" s="115">
        <v>78.599999999999994</v>
      </c>
      <c r="M58" s="50"/>
    </row>
    <row r="59" spans="1:13" s="13" customFormat="1" ht="11.25" customHeight="1">
      <c r="A59" s="257" t="s">
        <v>102</v>
      </c>
      <c r="B59" s="257"/>
      <c r="C59" s="17"/>
      <c r="D59" s="18">
        <v>711444</v>
      </c>
      <c r="E59" s="19">
        <v>487389</v>
      </c>
      <c r="F59" s="19">
        <v>36978</v>
      </c>
      <c r="G59" s="19">
        <v>450411</v>
      </c>
      <c r="H59" s="19">
        <v>483559</v>
      </c>
      <c r="I59" s="19">
        <v>36321</v>
      </c>
      <c r="J59" s="19">
        <v>447238</v>
      </c>
      <c r="K59" s="19">
        <v>3830</v>
      </c>
      <c r="L59" s="114">
        <v>68.5</v>
      </c>
      <c r="M59" s="50"/>
    </row>
    <row r="60" spans="1:13" s="13" customFormat="1" ht="11.25" customHeight="1">
      <c r="A60" s="256" t="s">
        <v>103</v>
      </c>
      <c r="B60" s="256"/>
      <c r="C60" s="20"/>
      <c r="D60" s="21">
        <v>847816</v>
      </c>
      <c r="E60" s="22">
        <v>622962</v>
      </c>
      <c r="F60" s="22">
        <v>47272</v>
      </c>
      <c r="G60" s="22">
        <v>575690</v>
      </c>
      <c r="H60" s="22">
        <v>615090</v>
      </c>
      <c r="I60" s="22">
        <v>47065</v>
      </c>
      <c r="J60" s="22">
        <v>568025</v>
      </c>
      <c r="K60" s="22">
        <v>7872</v>
      </c>
      <c r="L60" s="115">
        <v>73.5</v>
      </c>
      <c r="M60" s="50"/>
    </row>
    <row r="61" spans="1:13" s="13" customFormat="1" ht="11.25" customHeight="1">
      <c r="A61" s="257" t="s">
        <v>104</v>
      </c>
      <c r="B61" s="257"/>
      <c r="C61" s="17"/>
      <c r="D61" s="18">
        <v>611300</v>
      </c>
      <c r="E61" s="19">
        <v>439489</v>
      </c>
      <c r="F61" s="19">
        <v>11457</v>
      </c>
      <c r="G61" s="19">
        <v>428032</v>
      </c>
      <c r="H61" s="19">
        <v>436295</v>
      </c>
      <c r="I61" s="19">
        <v>11165</v>
      </c>
      <c r="J61" s="19">
        <v>425130</v>
      </c>
      <c r="K61" s="19">
        <v>3194</v>
      </c>
      <c r="L61" s="114">
        <v>71.900000000000006</v>
      </c>
      <c r="M61" s="50"/>
    </row>
    <row r="62" spans="1:13" s="13" customFormat="1" ht="11.25" customHeight="1">
      <c r="A62" s="256" t="s">
        <v>105</v>
      </c>
      <c r="B62" s="256"/>
      <c r="C62" s="20"/>
      <c r="D62" s="21">
        <v>414700</v>
      </c>
      <c r="E62" s="22">
        <v>312254</v>
      </c>
      <c r="F62" s="22">
        <v>16689</v>
      </c>
      <c r="G62" s="22">
        <v>295565</v>
      </c>
      <c r="H62" s="22">
        <v>312083</v>
      </c>
      <c r="I62" s="22">
        <v>16675</v>
      </c>
      <c r="J62" s="22">
        <v>295408</v>
      </c>
      <c r="K62" s="22">
        <v>171</v>
      </c>
      <c r="L62" s="115">
        <v>75.3</v>
      </c>
      <c r="M62" s="50"/>
    </row>
    <row r="63" spans="1:13" s="13" customFormat="1" ht="11.25" customHeight="1">
      <c r="A63" s="257" t="s">
        <v>106</v>
      </c>
      <c r="B63" s="257"/>
      <c r="C63" s="17"/>
      <c r="D63" s="18">
        <v>187686</v>
      </c>
      <c r="E63" s="19">
        <v>87449</v>
      </c>
      <c r="F63" s="19">
        <v>8107</v>
      </c>
      <c r="G63" s="19">
        <v>79342</v>
      </c>
      <c r="H63" s="19">
        <v>87380</v>
      </c>
      <c r="I63" s="19">
        <v>8081</v>
      </c>
      <c r="J63" s="19">
        <v>79299</v>
      </c>
      <c r="K63" s="19">
        <v>69</v>
      </c>
      <c r="L63" s="114">
        <v>46.6</v>
      </c>
      <c r="M63" s="50"/>
    </row>
    <row r="64" spans="1:13" s="13" customFormat="1" ht="11.25" customHeight="1">
      <c r="A64" s="256" t="s">
        <v>107</v>
      </c>
      <c r="B64" s="256"/>
      <c r="C64" s="20"/>
      <c r="D64" s="21">
        <v>567589</v>
      </c>
      <c r="E64" s="22">
        <v>407595</v>
      </c>
      <c r="F64" s="22">
        <v>38481</v>
      </c>
      <c r="G64" s="22">
        <v>369114</v>
      </c>
      <c r="H64" s="22">
        <v>406531</v>
      </c>
      <c r="I64" s="22">
        <v>38243</v>
      </c>
      <c r="J64" s="22">
        <v>368288</v>
      </c>
      <c r="K64" s="22">
        <v>1064</v>
      </c>
      <c r="L64" s="115">
        <v>71.8</v>
      </c>
      <c r="M64" s="50"/>
    </row>
    <row r="65" spans="1:13" s="13" customFormat="1" ht="11.25" customHeight="1">
      <c r="A65" s="257" t="s">
        <v>108</v>
      </c>
      <c r="B65" s="257"/>
      <c r="C65" s="17"/>
      <c r="D65" s="18">
        <v>710228</v>
      </c>
      <c r="E65" s="19">
        <v>590850</v>
      </c>
      <c r="F65" s="19">
        <v>121833</v>
      </c>
      <c r="G65" s="19">
        <v>469017</v>
      </c>
      <c r="H65" s="19">
        <v>589995</v>
      </c>
      <c r="I65" s="19">
        <v>121820</v>
      </c>
      <c r="J65" s="19">
        <v>468175</v>
      </c>
      <c r="K65" s="19">
        <v>855</v>
      </c>
      <c r="L65" s="114">
        <v>83.2</v>
      </c>
      <c r="M65" s="50"/>
    </row>
    <row r="66" spans="1:13" s="13" customFormat="1" ht="11.25" customHeight="1">
      <c r="A66" s="256" t="s">
        <v>109</v>
      </c>
      <c r="B66" s="256"/>
      <c r="C66" s="20"/>
      <c r="D66" s="21">
        <v>498766</v>
      </c>
      <c r="E66" s="22">
        <v>222130</v>
      </c>
      <c r="F66" s="22">
        <v>24674</v>
      </c>
      <c r="G66" s="22">
        <v>197456</v>
      </c>
      <c r="H66" s="22">
        <v>220894</v>
      </c>
      <c r="I66" s="22">
        <v>24540</v>
      </c>
      <c r="J66" s="22">
        <v>196354</v>
      </c>
      <c r="K66" s="22">
        <v>1236</v>
      </c>
      <c r="L66" s="115">
        <v>44.5</v>
      </c>
      <c r="M66" s="50"/>
    </row>
    <row r="67" spans="1:13" s="13" customFormat="1" ht="11.25" customHeight="1">
      <c r="A67" s="257" t="s">
        <v>110</v>
      </c>
      <c r="B67" s="257"/>
      <c r="C67" s="17"/>
      <c r="D67" s="18">
        <v>244064</v>
      </c>
      <c r="E67" s="19">
        <v>109903</v>
      </c>
      <c r="F67" s="19">
        <v>15219</v>
      </c>
      <c r="G67" s="19">
        <v>94684</v>
      </c>
      <c r="H67" s="19">
        <v>109778</v>
      </c>
      <c r="I67" s="19">
        <v>15147</v>
      </c>
      <c r="J67" s="19">
        <v>94631</v>
      </c>
      <c r="K67" s="19">
        <v>125</v>
      </c>
      <c r="L67" s="114">
        <v>45</v>
      </c>
      <c r="M67" s="50"/>
    </row>
    <row r="68" spans="1:13" s="13" customFormat="1" ht="11.25" customHeight="1">
      <c r="A68" s="256" t="s">
        <v>111</v>
      </c>
      <c r="B68" s="256"/>
      <c r="C68" s="20"/>
      <c r="D68" s="21">
        <v>413120</v>
      </c>
      <c r="E68" s="22">
        <v>246510</v>
      </c>
      <c r="F68" s="22">
        <v>24034</v>
      </c>
      <c r="G68" s="22">
        <v>222476</v>
      </c>
      <c r="H68" s="22">
        <v>241613</v>
      </c>
      <c r="I68" s="22">
        <v>23255</v>
      </c>
      <c r="J68" s="22">
        <v>218358</v>
      </c>
      <c r="K68" s="22">
        <v>4897</v>
      </c>
      <c r="L68" s="115">
        <v>59.7</v>
      </c>
      <c r="M68" s="50"/>
    </row>
    <row r="69" spans="1:13" s="13" customFormat="1" ht="11.25" customHeight="1">
      <c r="A69" s="257" t="s">
        <v>112</v>
      </c>
      <c r="B69" s="257"/>
      <c r="C69" s="17"/>
      <c r="D69" s="18">
        <v>740919</v>
      </c>
      <c r="E69" s="19">
        <v>468736</v>
      </c>
      <c r="F69" s="19">
        <v>62815</v>
      </c>
      <c r="G69" s="19">
        <v>405921</v>
      </c>
      <c r="H69" s="19">
        <v>457719</v>
      </c>
      <c r="I69" s="19">
        <v>61224</v>
      </c>
      <c r="J69" s="19">
        <v>396495</v>
      </c>
      <c r="K69" s="19">
        <v>11017</v>
      </c>
      <c r="L69" s="114">
        <v>63.3</v>
      </c>
      <c r="M69" s="50"/>
    </row>
    <row r="70" spans="1:13" s="13" customFormat="1" ht="11.25" customHeight="1">
      <c r="A70" s="256" t="s">
        <v>113</v>
      </c>
      <c r="B70" s="256"/>
      <c r="C70" s="20"/>
      <c r="D70" s="21">
        <v>634070</v>
      </c>
      <c r="E70" s="22">
        <v>455470</v>
      </c>
      <c r="F70" s="22">
        <v>50189</v>
      </c>
      <c r="G70" s="22">
        <v>405281</v>
      </c>
      <c r="H70" s="22">
        <v>447301</v>
      </c>
      <c r="I70" s="22">
        <v>45103</v>
      </c>
      <c r="J70" s="22">
        <v>402198</v>
      </c>
      <c r="K70" s="22">
        <v>8169</v>
      </c>
      <c r="L70" s="115">
        <v>71.8</v>
      </c>
      <c r="M70" s="50"/>
    </row>
    <row r="71" spans="1:13" s="13" customFormat="1" ht="11.25" customHeight="1">
      <c r="A71" s="257" t="s">
        <v>114</v>
      </c>
      <c r="B71" s="257"/>
      <c r="C71" s="17"/>
      <c r="D71" s="18">
        <v>773416</v>
      </c>
      <c r="E71" s="19">
        <v>583727</v>
      </c>
      <c r="F71" s="19">
        <v>174708</v>
      </c>
      <c r="G71" s="19">
        <v>409019</v>
      </c>
      <c r="H71" s="19">
        <v>581998</v>
      </c>
      <c r="I71" s="19">
        <v>174169</v>
      </c>
      <c r="J71" s="19">
        <v>407829</v>
      </c>
      <c r="K71" s="19">
        <v>1729</v>
      </c>
      <c r="L71" s="114">
        <v>75.5</v>
      </c>
      <c r="M71" s="50"/>
    </row>
    <row r="72" spans="1:13" s="13" customFormat="1" ht="11.25" customHeight="1">
      <c r="A72" s="256" t="s">
        <v>115</v>
      </c>
      <c r="B72" s="256"/>
      <c r="C72" s="20"/>
      <c r="D72" s="21">
        <v>918620</v>
      </c>
      <c r="E72" s="22">
        <v>590950</v>
      </c>
      <c r="F72" s="22">
        <v>149845</v>
      </c>
      <c r="G72" s="22">
        <v>441105</v>
      </c>
      <c r="H72" s="22">
        <v>588298</v>
      </c>
      <c r="I72" s="22">
        <v>148945</v>
      </c>
      <c r="J72" s="22">
        <v>439353</v>
      </c>
      <c r="K72" s="22">
        <v>2652</v>
      </c>
      <c r="L72" s="115">
        <v>64.3</v>
      </c>
      <c r="M72" s="50"/>
    </row>
    <row r="73" spans="1:13" s="13" customFormat="1" ht="11.25" customHeight="1">
      <c r="A73" s="257" t="s">
        <v>68</v>
      </c>
      <c r="B73" s="258"/>
      <c r="C73" s="17"/>
      <c r="D73" s="18">
        <v>228211</v>
      </c>
      <c r="E73" s="19">
        <v>114586</v>
      </c>
      <c r="F73" s="19">
        <v>31741</v>
      </c>
      <c r="G73" s="19">
        <v>82845</v>
      </c>
      <c r="H73" s="19">
        <v>105542</v>
      </c>
      <c r="I73" s="19">
        <v>31546</v>
      </c>
      <c r="J73" s="19">
        <v>73996</v>
      </c>
      <c r="K73" s="19">
        <v>9044</v>
      </c>
      <c r="L73" s="114">
        <v>50.2</v>
      </c>
      <c r="M73" s="50"/>
    </row>
    <row r="74" spans="1:13" s="13" customFormat="1" ht="10.5" customHeight="1">
      <c r="A74" s="257"/>
      <c r="B74" s="258"/>
      <c r="C74" s="17"/>
      <c r="D74" s="23"/>
      <c r="E74" s="24"/>
      <c r="F74" s="24"/>
      <c r="G74" s="24"/>
      <c r="H74" s="24"/>
      <c r="I74" s="24"/>
      <c r="J74" s="24"/>
      <c r="K74" s="24"/>
      <c r="L74" s="114"/>
      <c r="M74" s="50"/>
    </row>
    <row r="75" spans="1:13" s="13" customFormat="1" ht="11.25" customHeight="1">
      <c r="A75" s="257" t="s">
        <v>116</v>
      </c>
      <c r="B75" s="257"/>
      <c r="C75" s="17"/>
      <c r="D75" s="18">
        <v>5824325</v>
      </c>
      <c r="E75" s="19">
        <v>3249966</v>
      </c>
      <c r="F75" s="19">
        <v>790546</v>
      </c>
      <c r="G75" s="19">
        <v>2459420</v>
      </c>
      <c r="H75" s="19">
        <v>3226570</v>
      </c>
      <c r="I75" s="19">
        <v>782590</v>
      </c>
      <c r="J75" s="19">
        <v>2443980</v>
      </c>
      <c r="K75" s="19">
        <v>23396</v>
      </c>
      <c r="L75" s="114">
        <v>55.8</v>
      </c>
      <c r="M75" s="50"/>
    </row>
    <row r="76" spans="1:13" s="13" customFormat="1" ht="11.25" customHeight="1">
      <c r="A76" s="256" t="s">
        <v>117</v>
      </c>
      <c r="B76" s="256"/>
      <c r="C76" s="20"/>
      <c r="D76" s="21">
        <v>2156898</v>
      </c>
      <c r="E76" s="22">
        <v>1428035</v>
      </c>
      <c r="F76" s="22">
        <v>186733</v>
      </c>
      <c r="G76" s="22">
        <v>1241302</v>
      </c>
      <c r="H76" s="22">
        <v>1425323</v>
      </c>
      <c r="I76" s="22">
        <v>186125</v>
      </c>
      <c r="J76" s="22">
        <v>1239198</v>
      </c>
      <c r="K76" s="22">
        <v>2712</v>
      </c>
      <c r="L76" s="115">
        <v>66.2</v>
      </c>
      <c r="M76" s="50"/>
    </row>
    <row r="77" spans="1:13" s="13" customFormat="1" ht="11.25" customHeight="1">
      <c r="A77" s="259" t="s">
        <v>118</v>
      </c>
      <c r="B77" s="260"/>
      <c r="C77" s="25"/>
      <c r="D77" s="26">
        <v>5072244</v>
      </c>
      <c r="E77" s="27">
        <v>3733498</v>
      </c>
      <c r="F77" s="27">
        <v>342541</v>
      </c>
      <c r="G77" s="27">
        <v>3390957</v>
      </c>
      <c r="H77" s="27">
        <v>3711883</v>
      </c>
      <c r="I77" s="27">
        <v>340713</v>
      </c>
      <c r="J77" s="27">
        <v>3371170</v>
      </c>
      <c r="K77" s="27">
        <v>21615</v>
      </c>
      <c r="L77" s="116">
        <v>73.599999999999994</v>
      </c>
      <c r="M77" s="50"/>
    </row>
    <row r="78" spans="1:13" ht="13.5" customHeight="1">
      <c r="A78" s="143" t="s">
        <v>407</v>
      </c>
      <c r="D78" s="55"/>
      <c r="E78" s="55"/>
      <c r="F78" s="55"/>
      <c r="G78" s="55"/>
      <c r="H78" s="55"/>
      <c r="I78" s="55"/>
      <c r="J78" s="55"/>
      <c r="K78" s="55"/>
      <c r="L78" s="55"/>
      <c r="M78" s="57"/>
    </row>
    <row r="79" spans="1:13" ht="13.5" customHeight="1">
      <c r="D79" s="55"/>
      <c r="E79" s="55"/>
      <c r="F79" s="55"/>
      <c r="G79" s="55"/>
      <c r="H79" s="55"/>
      <c r="I79" s="55"/>
      <c r="J79" s="55"/>
      <c r="K79" s="55"/>
      <c r="L79" s="55"/>
      <c r="M79" s="57"/>
    </row>
    <row r="80" spans="1:13" ht="13.5" customHeight="1">
      <c r="D80" s="55"/>
      <c r="E80" s="55"/>
      <c r="F80" s="55"/>
      <c r="G80" s="55"/>
      <c r="H80" s="55"/>
      <c r="I80" s="55"/>
      <c r="J80" s="55"/>
      <c r="K80" s="55"/>
      <c r="L80" s="55"/>
      <c r="M80" s="57"/>
    </row>
    <row r="81" spans="4:13" ht="13.5" customHeight="1">
      <c r="D81" s="55"/>
      <c r="E81" s="55"/>
      <c r="F81" s="55"/>
      <c r="G81" s="55"/>
      <c r="H81" s="55"/>
      <c r="I81" s="55"/>
      <c r="J81" s="55"/>
      <c r="K81" s="55"/>
      <c r="L81" s="55"/>
      <c r="M81" s="57"/>
    </row>
    <row r="82" spans="4:13" ht="13.5" customHeight="1">
      <c r="D82" s="55"/>
      <c r="E82" s="55"/>
      <c r="F82" s="55"/>
      <c r="G82" s="55"/>
      <c r="H82" s="55"/>
      <c r="I82" s="55"/>
      <c r="J82" s="55"/>
      <c r="K82" s="55"/>
      <c r="L82" s="55"/>
      <c r="M82" s="57"/>
    </row>
    <row r="83" spans="4:13" ht="13.5" customHeight="1">
      <c r="D83" s="55"/>
      <c r="E83" s="55"/>
      <c r="F83" s="55"/>
      <c r="G83" s="55"/>
      <c r="H83" s="55"/>
      <c r="I83" s="55"/>
      <c r="J83" s="55"/>
      <c r="K83" s="55"/>
      <c r="L83" s="55"/>
      <c r="M83" s="57"/>
    </row>
    <row r="84" spans="4:13" ht="13.5" customHeight="1">
      <c r="D84" s="55"/>
      <c r="E84" s="55"/>
      <c r="F84" s="55"/>
      <c r="G84" s="55"/>
      <c r="H84" s="55"/>
      <c r="I84" s="55"/>
      <c r="J84" s="55"/>
      <c r="K84" s="55"/>
      <c r="L84" s="55"/>
      <c r="M84" s="57"/>
    </row>
    <row r="85" spans="4:13" ht="13.5" customHeight="1">
      <c r="D85" s="55"/>
      <c r="E85" s="55"/>
      <c r="F85" s="55"/>
      <c r="G85" s="55"/>
      <c r="H85" s="55"/>
      <c r="I85" s="55"/>
      <c r="J85" s="55"/>
      <c r="K85" s="55"/>
      <c r="L85" s="55"/>
      <c r="M85" s="57"/>
    </row>
    <row r="86" spans="4:13" ht="13.5" customHeight="1">
      <c r="D86" s="55"/>
      <c r="E86" s="55"/>
      <c r="F86" s="55"/>
      <c r="G86" s="55"/>
      <c r="H86" s="55"/>
      <c r="I86" s="55"/>
      <c r="J86" s="55"/>
      <c r="K86" s="55"/>
      <c r="L86" s="55"/>
      <c r="M86" s="57"/>
    </row>
    <row r="87" spans="4:13" ht="13.5" customHeight="1">
      <c r="D87" s="55"/>
      <c r="E87" s="55"/>
      <c r="F87" s="55"/>
      <c r="G87" s="55"/>
      <c r="H87" s="55"/>
      <c r="I87" s="55"/>
      <c r="J87" s="55"/>
      <c r="K87" s="55"/>
      <c r="L87" s="55"/>
      <c r="M87" s="57"/>
    </row>
  </sheetData>
  <mergeCells count="77">
    <mergeCell ref="D6:D10"/>
    <mergeCell ref="E6:G6"/>
    <mergeCell ref="A22:B22"/>
    <mergeCell ref="A6:C10"/>
    <mergeCell ref="A13:B13"/>
    <mergeCell ref="A14:B14"/>
    <mergeCell ref="A15:B15"/>
    <mergeCell ref="A16:B16"/>
    <mergeCell ref="A17:B17"/>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77:B77"/>
    <mergeCell ref="A71:B71"/>
    <mergeCell ref="A72:B72"/>
    <mergeCell ref="A73:B73"/>
    <mergeCell ref="A74:B74"/>
    <mergeCell ref="A75:B75"/>
    <mergeCell ref="A76:B76"/>
    <mergeCell ref="H6:J6"/>
    <mergeCell ref="K6:K10"/>
    <mergeCell ref="L6:L10"/>
    <mergeCell ref="E7:E10"/>
    <mergeCell ref="F7:F10"/>
    <mergeCell ref="G7:G10"/>
    <mergeCell ref="H7:H10"/>
    <mergeCell ref="I7:I10"/>
    <mergeCell ref="J7:J10"/>
  </mergeCells>
  <phoneticPr fontId="2"/>
  <hyperlinks>
    <hyperlink ref="L1" location="目次!A1" display="目次に戻る" xr:uid="{691432C7-6D11-4378-8473-2486ECBAF517}"/>
  </hyperlinks>
  <pageMargins left="0.70866141732283472" right="0.70866141732283472" top="0.55118110236220474" bottom="0.55118110236220474" header="0.31496062992125984" footer="0.31496062992125984"/>
  <pageSetup paperSize="9" scale="89" fitToWidth="0" orientation="portrait"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1AFC-014E-4939-8020-02258BD7BF23}">
  <sheetPr>
    <pageSetUpPr fitToPage="1"/>
  </sheetPr>
  <dimension ref="A1:P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5" width="10.90625" style="29" customWidth="1"/>
    <col min="16" max="16384" width="8" style="5"/>
  </cols>
  <sheetData>
    <row r="1" spans="1:16" ht="17.25" customHeight="1">
      <c r="A1" s="2" t="s">
        <v>366</v>
      </c>
      <c r="B1" s="3"/>
      <c r="C1" s="3"/>
      <c r="D1" s="3"/>
      <c r="E1" s="3"/>
      <c r="F1" s="3"/>
      <c r="G1" s="3"/>
      <c r="H1" s="3"/>
      <c r="I1" s="3"/>
      <c r="J1" s="3"/>
      <c r="K1" s="3"/>
      <c r="L1" s="3"/>
      <c r="M1" s="3"/>
      <c r="N1" s="3"/>
      <c r="O1" s="44" t="s">
        <v>45</v>
      </c>
    </row>
    <row r="2" spans="1:16" s="2" customFormat="1" ht="17.25" customHeight="1">
      <c r="A2" s="46" t="s">
        <v>367</v>
      </c>
      <c r="B2" s="46"/>
      <c r="C2" s="46"/>
      <c r="D2" s="47"/>
      <c r="E2" s="47"/>
      <c r="F2" s="47"/>
      <c r="G2" s="47"/>
      <c r="H2" s="47"/>
      <c r="I2" s="47"/>
      <c r="J2" s="47"/>
      <c r="K2" s="47"/>
      <c r="L2" s="47"/>
      <c r="M2" s="47"/>
      <c r="N2" s="47"/>
      <c r="O2" s="47"/>
    </row>
    <row r="3" spans="1:16" s="2" customFormat="1" ht="17.25" customHeight="1">
      <c r="A3" s="111" t="s">
        <v>377</v>
      </c>
      <c r="B3" s="46"/>
      <c r="C3" s="46"/>
      <c r="D3" s="46"/>
      <c r="E3" s="46"/>
      <c r="F3" s="46"/>
      <c r="G3" s="46"/>
      <c r="H3" s="46"/>
      <c r="I3" s="46"/>
      <c r="J3" s="46"/>
      <c r="K3" s="46"/>
      <c r="L3" s="46"/>
      <c r="M3" s="46"/>
      <c r="N3" s="46"/>
      <c r="O3" s="46"/>
    </row>
    <row r="4" spans="1:16" s="2" customFormat="1" ht="12.75" customHeight="1">
      <c r="A4" s="117" t="s">
        <v>378</v>
      </c>
      <c r="B4" s="6"/>
      <c r="C4" s="6"/>
      <c r="D4" s="6"/>
      <c r="E4" s="6"/>
      <c r="F4" s="6"/>
      <c r="G4" s="6"/>
      <c r="H4" s="6"/>
      <c r="I4" s="6"/>
      <c r="J4" s="6"/>
      <c r="K4" s="6"/>
      <c r="L4" s="6"/>
      <c r="M4" s="6"/>
      <c r="N4" s="6"/>
      <c r="O4" s="6"/>
    </row>
    <row r="5" spans="1:16" s="13" customFormat="1" ht="12.75" customHeight="1" thickBot="1">
      <c r="A5" s="10"/>
      <c r="B5" s="10"/>
      <c r="C5" s="10"/>
      <c r="D5" s="11"/>
      <c r="E5" s="11"/>
      <c r="F5" s="11"/>
      <c r="G5" s="11"/>
      <c r="H5" s="11"/>
      <c r="I5" s="11"/>
      <c r="J5" s="11"/>
      <c r="K5" s="11"/>
      <c r="L5" s="11"/>
      <c r="M5" s="11"/>
      <c r="N5" s="11"/>
      <c r="O5" s="12" t="s">
        <v>171</v>
      </c>
    </row>
    <row r="6" spans="1:16" s="13" customFormat="1" ht="12" customHeight="1" thickTop="1">
      <c r="A6" s="265" t="s">
        <v>48</v>
      </c>
      <c r="B6" s="265"/>
      <c r="C6" s="265"/>
      <c r="D6" s="472" t="s">
        <v>379</v>
      </c>
      <c r="E6" s="455" t="s">
        <v>374</v>
      </c>
      <c r="F6" s="466"/>
      <c r="G6" s="453"/>
      <c r="H6" s="455" t="s">
        <v>380</v>
      </c>
      <c r="I6" s="466"/>
      <c r="J6" s="466"/>
      <c r="K6" s="466"/>
      <c r="L6" s="466"/>
      <c r="M6" s="466"/>
      <c r="N6" s="466"/>
      <c r="O6" s="466"/>
    </row>
    <row r="7" spans="1:16" s="13" customFormat="1" ht="12" customHeight="1">
      <c r="A7" s="267"/>
      <c r="B7" s="267"/>
      <c r="C7" s="267"/>
      <c r="D7" s="461"/>
      <c r="E7" s="460" t="s">
        <v>52</v>
      </c>
      <c r="F7" s="460" t="s">
        <v>381</v>
      </c>
      <c r="G7" s="460" t="s">
        <v>382</v>
      </c>
      <c r="H7" s="460" t="s">
        <v>52</v>
      </c>
      <c r="I7" s="457" t="s">
        <v>383</v>
      </c>
      <c r="J7" s="456" t="s">
        <v>384</v>
      </c>
      <c r="K7" s="468"/>
      <c r="L7" s="468"/>
      <c r="M7" s="468"/>
      <c r="N7" s="454"/>
      <c r="O7" s="469" t="s">
        <v>385</v>
      </c>
    </row>
    <row r="8" spans="1:16" s="13" customFormat="1" ht="12" customHeight="1">
      <c r="A8" s="267"/>
      <c r="B8" s="267"/>
      <c r="C8" s="267"/>
      <c r="D8" s="461"/>
      <c r="E8" s="461"/>
      <c r="F8" s="461"/>
      <c r="G8" s="461"/>
      <c r="H8" s="461"/>
      <c r="I8" s="458"/>
      <c r="J8" s="469" t="s">
        <v>174</v>
      </c>
      <c r="K8" s="469" t="s">
        <v>386</v>
      </c>
      <c r="L8" s="469" t="s">
        <v>387</v>
      </c>
      <c r="M8" s="469" t="s">
        <v>388</v>
      </c>
      <c r="N8" s="469" t="s">
        <v>389</v>
      </c>
      <c r="O8" s="470"/>
    </row>
    <row r="9" spans="1:16" s="13" customFormat="1" ht="12" customHeight="1">
      <c r="A9" s="267"/>
      <c r="B9" s="267"/>
      <c r="C9" s="267"/>
      <c r="D9" s="461"/>
      <c r="E9" s="461"/>
      <c r="F9" s="461"/>
      <c r="G9" s="461"/>
      <c r="H9" s="461"/>
      <c r="I9" s="458"/>
      <c r="J9" s="470"/>
      <c r="K9" s="470"/>
      <c r="L9" s="470"/>
      <c r="M9" s="470"/>
      <c r="N9" s="470"/>
      <c r="O9" s="470"/>
    </row>
    <row r="10" spans="1:16" s="13" customFormat="1" ht="12" customHeight="1">
      <c r="A10" s="269"/>
      <c r="B10" s="269"/>
      <c r="C10" s="269"/>
      <c r="D10" s="462"/>
      <c r="E10" s="467"/>
      <c r="F10" s="467"/>
      <c r="G10" s="467"/>
      <c r="H10" s="462"/>
      <c r="I10" s="459"/>
      <c r="J10" s="471"/>
      <c r="K10" s="471"/>
      <c r="L10" s="471"/>
      <c r="M10" s="471"/>
      <c r="N10" s="471"/>
      <c r="O10" s="471"/>
    </row>
    <row r="11" spans="1:16" s="13" customFormat="1" ht="10.5" customHeight="1">
      <c r="A11" s="42"/>
      <c r="B11" s="42"/>
      <c r="C11" s="43"/>
      <c r="D11" s="86"/>
      <c r="E11" s="87"/>
      <c r="F11" s="87"/>
      <c r="G11" s="87"/>
      <c r="H11" s="87"/>
      <c r="I11" s="87"/>
      <c r="J11" s="87"/>
      <c r="K11" s="87"/>
      <c r="L11" s="87"/>
      <c r="M11" s="87"/>
      <c r="N11" s="87"/>
      <c r="O11" s="87"/>
      <c r="P11" s="50"/>
    </row>
    <row r="12" spans="1:16" s="13" customFormat="1" ht="11.25" customHeight="1">
      <c r="A12" s="271" t="s">
        <v>56</v>
      </c>
      <c r="B12" s="271"/>
      <c r="C12" s="16"/>
      <c r="D12" s="118">
        <v>24744214</v>
      </c>
      <c r="E12" s="119">
        <v>7117059</v>
      </c>
      <c r="F12" s="119">
        <v>6985130</v>
      </c>
      <c r="G12" s="119">
        <v>131929</v>
      </c>
      <c r="H12" s="119">
        <v>17627155</v>
      </c>
      <c r="I12" s="119">
        <v>647517</v>
      </c>
      <c r="J12" s="119">
        <v>3403396</v>
      </c>
      <c r="K12" s="119">
        <v>1291745</v>
      </c>
      <c r="L12" s="119">
        <v>349481</v>
      </c>
      <c r="M12" s="119">
        <v>1452270</v>
      </c>
      <c r="N12" s="119">
        <v>309900</v>
      </c>
      <c r="O12" s="119">
        <v>13576242</v>
      </c>
      <c r="P12" s="50"/>
    </row>
    <row r="13" spans="1:16" s="13" customFormat="1" ht="11.25" customHeight="1">
      <c r="A13" s="272" t="s">
        <v>57</v>
      </c>
      <c r="B13" s="273"/>
      <c r="C13" s="17"/>
      <c r="D13" s="120"/>
      <c r="E13" s="121"/>
      <c r="F13" s="121"/>
      <c r="G13" s="121"/>
      <c r="H13" s="121"/>
      <c r="I13" s="121"/>
      <c r="J13" s="121"/>
      <c r="K13" s="121"/>
      <c r="L13" s="121"/>
      <c r="M13" s="121"/>
      <c r="N13" s="121"/>
      <c r="O13" s="121"/>
      <c r="P13" s="50"/>
    </row>
    <row r="14" spans="1:16" s="13" customFormat="1" ht="11.25" customHeight="1">
      <c r="A14" s="257" t="s">
        <v>58</v>
      </c>
      <c r="B14" s="257"/>
      <c r="C14" s="17"/>
      <c r="D14" s="122">
        <v>5503949</v>
      </c>
      <c r="E14" s="123">
        <v>2894880</v>
      </c>
      <c r="F14" s="123">
        <v>2813947</v>
      </c>
      <c r="G14" s="123">
        <v>80933</v>
      </c>
      <c r="H14" s="123">
        <v>2609069</v>
      </c>
      <c r="I14" s="123">
        <v>144164</v>
      </c>
      <c r="J14" s="123">
        <v>968489</v>
      </c>
      <c r="K14" s="123">
        <v>620781</v>
      </c>
      <c r="L14" s="123">
        <v>71</v>
      </c>
      <c r="M14" s="123">
        <v>347637</v>
      </c>
      <c r="N14" s="123" t="s">
        <v>69</v>
      </c>
      <c r="O14" s="123">
        <v>1496416</v>
      </c>
      <c r="P14" s="50"/>
    </row>
    <row r="15" spans="1:16" s="13" customFormat="1" ht="11.25" customHeight="1">
      <c r="A15" s="256" t="s">
        <v>59</v>
      </c>
      <c r="B15" s="256"/>
      <c r="C15" s="20"/>
      <c r="D15" s="124">
        <v>19240265</v>
      </c>
      <c r="E15" s="125">
        <v>4222179</v>
      </c>
      <c r="F15" s="125">
        <v>4171183</v>
      </c>
      <c r="G15" s="125">
        <v>50996</v>
      </c>
      <c r="H15" s="125">
        <v>15018086</v>
      </c>
      <c r="I15" s="125">
        <v>503353</v>
      </c>
      <c r="J15" s="125">
        <v>2434907</v>
      </c>
      <c r="K15" s="125">
        <v>670964</v>
      </c>
      <c r="L15" s="125">
        <v>349410</v>
      </c>
      <c r="M15" s="125">
        <v>1104633</v>
      </c>
      <c r="N15" s="125">
        <v>309900</v>
      </c>
      <c r="O15" s="125">
        <v>12079826</v>
      </c>
      <c r="P15" s="50"/>
    </row>
    <row r="16" spans="1:16" s="13" customFormat="1" ht="11.25" customHeight="1">
      <c r="A16" s="257" t="s">
        <v>60</v>
      </c>
      <c r="B16" s="257"/>
      <c r="C16" s="17"/>
      <c r="D16" s="122">
        <v>4600639</v>
      </c>
      <c r="E16" s="123">
        <v>1935651</v>
      </c>
      <c r="F16" s="123">
        <v>1923111</v>
      </c>
      <c r="G16" s="123">
        <v>12540</v>
      </c>
      <c r="H16" s="123">
        <v>2664988</v>
      </c>
      <c r="I16" s="123">
        <v>80324</v>
      </c>
      <c r="J16" s="123">
        <v>525367</v>
      </c>
      <c r="K16" s="123">
        <v>135819</v>
      </c>
      <c r="L16" s="123">
        <v>70021</v>
      </c>
      <c r="M16" s="123">
        <v>236710</v>
      </c>
      <c r="N16" s="123">
        <v>82817</v>
      </c>
      <c r="O16" s="123">
        <v>2059297</v>
      </c>
      <c r="P16" s="50"/>
    </row>
    <row r="17" spans="1:16" s="13" customFormat="1" ht="11.25" customHeight="1">
      <c r="A17" s="256" t="s">
        <v>61</v>
      </c>
      <c r="B17" s="256"/>
      <c r="C17" s="20"/>
      <c r="D17" s="124">
        <v>1631068</v>
      </c>
      <c r="E17" s="125">
        <v>347812</v>
      </c>
      <c r="F17" s="125">
        <v>343720</v>
      </c>
      <c r="G17" s="125">
        <v>4092</v>
      </c>
      <c r="H17" s="125">
        <v>1283256</v>
      </c>
      <c r="I17" s="125">
        <v>43269</v>
      </c>
      <c r="J17" s="125">
        <v>190084</v>
      </c>
      <c r="K17" s="125">
        <v>58401</v>
      </c>
      <c r="L17" s="125">
        <v>34471</v>
      </c>
      <c r="M17" s="125">
        <v>85588</v>
      </c>
      <c r="N17" s="125">
        <v>11624</v>
      </c>
      <c r="O17" s="125">
        <v>1049903</v>
      </c>
      <c r="P17" s="50"/>
    </row>
    <row r="18" spans="1:16" s="13" customFormat="1" ht="11.25" customHeight="1">
      <c r="A18" s="257" t="s">
        <v>62</v>
      </c>
      <c r="B18" s="257"/>
      <c r="C18" s="17"/>
      <c r="D18" s="122">
        <v>2757737</v>
      </c>
      <c r="E18" s="123">
        <v>705460</v>
      </c>
      <c r="F18" s="123">
        <v>700449</v>
      </c>
      <c r="G18" s="123">
        <v>5011</v>
      </c>
      <c r="H18" s="123">
        <v>2052277</v>
      </c>
      <c r="I18" s="123">
        <v>64084</v>
      </c>
      <c r="J18" s="123">
        <v>529151</v>
      </c>
      <c r="K18" s="123">
        <v>263189</v>
      </c>
      <c r="L18" s="123">
        <v>23915</v>
      </c>
      <c r="M18" s="123">
        <v>166912</v>
      </c>
      <c r="N18" s="123">
        <v>75135</v>
      </c>
      <c r="O18" s="123">
        <v>1459042</v>
      </c>
      <c r="P18" s="50"/>
    </row>
    <row r="19" spans="1:16" s="13" customFormat="1" ht="11.25" customHeight="1">
      <c r="A19" s="256" t="s">
        <v>63</v>
      </c>
      <c r="B19" s="256"/>
      <c r="C19" s="20"/>
      <c r="D19" s="124">
        <v>1920264</v>
      </c>
      <c r="E19" s="125">
        <v>271819</v>
      </c>
      <c r="F19" s="125">
        <v>268003</v>
      </c>
      <c r="G19" s="125">
        <v>3816</v>
      </c>
      <c r="H19" s="125">
        <v>1648445</v>
      </c>
      <c r="I19" s="125">
        <v>54822</v>
      </c>
      <c r="J19" s="125">
        <v>216090</v>
      </c>
      <c r="K19" s="125">
        <v>41091</v>
      </c>
      <c r="L19" s="125">
        <v>26527</v>
      </c>
      <c r="M19" s="125">
        <v>101905</v>
      </c>
      <c r="N19" s="125">
        <v>46567</v>
      </c>
      <c r="O19" s="125">
        <v>1377533</v>
      </c>
      <c r="P19" s="50"/>
    </row>
    <row r="20" spans="1:16" s="13" customFormat="1" ht="11.25" customHeight="1">
      <c r="A20" s="257" t="s">
        <v>64</v>
      </c>
      <c r="B20" s="257"/>
      <c r="C20" s="17"/>
      <c r="D20" s="122">
        <v>1805047</v>
      </c>
      <c r="E20" s="123">
        <v>85671</v>
      </c>
      <c r="F20" s="123">
        <v>79619</v>
      </c>
      <c r="G20" s="123">
        <v>6052</v>
      </c>
      <c r="H20" s="123">
        <v>1719376</v>
      </c>
      <c r="I20" s="123">
        <v>63149</v>
      </c>
      <c r="J20" s="123">
        <v>185674</v>
      </c>
      <c r="K20" s="123">
        <v>36606</v>
      </c>
      <c r="L20" s="123">
        <v>50651</v>
      </c>
      <c r="M20" s="123">
        <v>64348</v>
      </c>
      <c r="N20" s="123">
        <v>34069</v>
      </c>
      <c r="O20" s="123">
        <v>1470553</v>
      </c>
      <c r="P20" s="50"/>
    </row>
    <row r="21" spans="1:16" s="13" customFormat="1" ht="11.25" customHeight="1">
      <c r="A21" s="256" t="s">
        <v>65</v>
      </c>
      <c r="B21" s="256"/>
      <c r="C21" s="20"/>
      <c r="D21" s="124">
        <v>2335350</v>
      </c>
      <c r="E21" s="125">
        <v>157431</v>
      </c>
      <c r="F21" s="125">
        <v>152861</v>
      </c>
      <c r="G21" s="125">
        <v>4570</v>
      </c>
      <c r="H21" s="125">
        <v>2177919</v>
      </c>
      <c r="I21" s="125">
        <v>84012</v>
      </c>
      <c r="J21" s="125">
        <v>309443</v>
      </c>
      <c r="K21" s="125">
        <v>41239</v>
      </c>
      <c r="L21" s="125">
        <v>77409</v>
      </c>
      <c r="M21" s="125">
        <v>158286</v>
      </c>
      <c r="N21" s="125">
        <v>32509</v>
      </c>
      <c r="O21" s="125">
        <v>1784464</v>
      </c>
      <c r="P21" s="50"/>
    </row>
    <row r="22" spans="1:16" s="13" customFormat="1" ht="11.25" customHeight="1">
      <c r="A22" s="257" t="s">
        <v>66</v>
      </c>
      <c r="B22" s="257"/>
      <c r="C22" s="17"/>
      <c r="D22" s="122">
        <v>1398148</v>
      </c>
      <c r="E22" s="123">
        <v>185110</v>
      </c>
      <c r="F22" s="123">
        <v>183817</v>
      </c>
      <c r="G22" s="123">
        <v>1293</v>
      </c>
      <c r="H22" s="123">
        <v>1213038</v>
      </c>
      <c r="I22" s="123">
        <v>35372</v>
      </c>
      <c r="J22" s="123">
        <v>121529</v>
      </c>
      <c r="K22" s="123">
        <v>24980</v>
      </c>
      <c r="L22" s="123">
        <v>24567</v>
      </c>
      <c r="M22" s="123">
        <v>57654</v>
      </c>
      <c r="N22" s="123">
        <v>14328</v>
      </c>
      <c r="O22" s="123">
        <v>1056137</v>
      </c>
      <c r="P22" s="50"/>
    </row>
    <row r="23" spans="1:16" s="13" customFormat="1" ht="11.25" customHeight="1">
      <c r="A23" s="256" t="s">
        <v>67</v>
      </c>
      <c r="B23" s="256"/>
      <c r="C23" s="20"/>
      <c r="D23" s="124">
        <v>2677426</v>
      </c>
      <c r="E23" s="125">
        <v>501484</v>
      </c>
      <c r="F23" s="125">
        <v>488174</v>
      </c>
      <c r="G23" s="125">
        <v>13310</v>
      </c>
      <c r="H23" s="125">
        <v>2175942</v>
      </c>
      <c r="I23" s="125">
        <v>78251</v>
      </c>
      <c r="J23" s="125">
        <v>308912</v>
      </c>
      <c r="K23" s="125">
        <v>63959</v>
      </c>
      <c r="L23" s="125">
        <v>41849</v>
      </c>
      <c r="M23" s="125">
        <v>190721</v>
      </c>
      <c r="N23" s="125">
        <v>12383</v>
      </c>
      <c r="O23" s="125">
        <v>1788779</v>
      </c>
      <c r="P23" s="50"/>
    </row>
    <row r="24" spans="1:16" s="13" customFormat="1" ht="11.25" customHeight="1">
      <c r="A24" s="257" t="s">
        <v>68</v>
      </c>
      <c r="B24" s="257"/>
      <c r="C24" s="17"/>
      <c r="D24" s="122">
        <v>114586</v>
      </c>
      <c r="E24" s="123">
        <v>31741</v>
      </c>
      <c r="F24" s="123">
        <v>31429</v>
      </c>
      <c r="G24" s="123">
        <v>312</v>
      </c>
      <c r="H24" s="123">
        <v>82845</v>
      </c>
      <c r="I24" s="123">
        <v>70</v>
      </c>
      <c r="J24" s="123">
        <v>48657</v>
      </c>
      <c r="K24" s="123">
        <v>5680</v>
      </c>
      <c r="L24" s="123" t="s">
        <v>69</v>
      </c>
      <c r="M24" s="123">
        <v>42509</v>
      </c>
      <c r="N24" s="123">
        <v>468</v>
      </c>
      <c r="O24" s="123">
        <v>34118</v>
      </c>
      <c r="P24" s="50"/>
    </row>
    <row r="25" spans="1:16" s="13" customFormat="1" ht="11.25" customHeight="1">
      <c r="A25" s="257" t="s">
        <v>70</v>
      </c>
      <c r="B25" s="261"/>
      <c r="C25" s="17"/>
      <c r="D25" s="120"/>
      <c r="E25" s="121"/>
      <c r="F25" s="121"/>
      <c r="G25" s="121"/>
      <c r="H25" s="121"/>
      <c r="I25" s="121"/>
      <c r="J25" s="121"/>
      <c r="K25" s="121"/>
      <c r="L25" s="121"/>
      <c r="M25" s="121"/>
      <c r="N25" s="121"/>
      <c r="O25" s="121"/>
      <c r="P25" s="50"/>
    </row>
    <row r="26" spans="1:16" s="13" customFormat="1" ht="11.25" customHeight="1">
      <c r="A26" s="257" t="s">
        <v>58</v>
      </c>
      <c r="B26" s="257"/>
      <c r="C26" s="17"/>
      <c r="D26" s="122">
        <v>5503949</v>
      </c>
      <c r="E26" s="123">
        <v>2894880</v>
      </c>
      <c r="F26" s="123">
        <v>2813947</v>
      </c>
      <c r="G26" s="123">
        <v>80933</v>
      </c>
      <c r="H26" s="123">
        <v>2609069</v>
      </c>
      <c r="I26" s="123">
        <v>144164</v>
      </c>
      <c r="J26" s="123">
        <v>968489</v>
      </c>
      <c r="K26" s="123">
        <v>620781</v>
      </c>
      <c r="L26" s="123">
        <v>71</v>
      </c>
      <c r="M26" s="123">
        <v>347637</v>
      </c>
      <c r="N26" s="123" t="s">
        <v>69</v>
      </c>
      <c r="O26" s="123">
        <v>1496416</v>
      </c>
      <c r="P26" s="50"/>
    </row>
    <row r="27" spans="1:16" s="13" customFormat="1" ht="11.25" customHeight="1">
      <c r="A27" s="256" t="s">
        <v>71</v>
      </c>
      <c r="B27" s="256"/>
      <c r="C27" s="20"/>
      <c r="D27" s="124">
        <v>626242</v>
      </c>
      <c r="E27" s="125">
        <v>379379</v>
      </c>
      <c r="F27" s="125">
        <v>376708</v>
      </c>
      <c r="G27" s="125">
        <v>2671</v>
      </c>
      <c r="H27" s="125">
        <v>246863</v>
      </c>
      <c r="I27" s="125">
        <v>13328</v>
      </c>
      <c r="J27" s="125">
        <v>46021</v>
      </c>
      <c r="K27" s="125">
        <v>15736</v>
      </c>
      <c r="L27" s="125" t="s">
        <v>69</v>
      </c>
      <c r="M27" s="125">
        <v>16208</v>
      </c>
      <c r="N27" s="125">
        <v>14077</v>
      </c>
      <c r="O27" s="125">
        <v>187514</v>
      </c>
      <c r="P27" s="50"/>
    </row>
    <row r="28" spans="1:16" s="13" customFormat="1" ht="11.25" customHeight="1">
      <c r="A28" s="257" t="s">
        <v>72</v>
      </c>
      <c r="B28" s="257"/>
      <c r="C28" s="17"/>
      <c r="D28" s="122">
        <v>1147148</v>
      </c>
      <c r="E28" s="123">
        <v>363822</v>
      </c>
      <c r="F28" s="123">
        <v>361491</v>
      </c>
      <c r="G28" s="123">
        <v>2331</v>
      </c>
      <c r="H28" s="123">
        <v>783326</v>
      </c>
      <c r="I28" s="123">
        <v>20197</v>
      </c>
      <c r="J28" s="123">
        <v>160037</v>
      </c>
      <c r="K28" s="123">
        <v>83463</v>
      </c>
      <c r="L28" s="123" t="s">
        <v>69</v>
      </c>
      <c r="M28" s="123">
        <v>67557</v>
      </c>
      <c r="N28" s="123">
        <v>9017</v>
      </c>
      <c r="O28" s="123">
        <v>603092</v>
      </c>
      <c r="P28" s="50"/>
    </row>
    <row r="29" spans="1:16" s="13" customFormat="1" ht="11.25" customHeight="1">
      <c r="A29" s="256" t="s">
        <v>73</v>
      </c>
      <c r="B29" s="256"/>
      <c r="C29" s="20"/>
      <c r="D29" s="124">
        <v>406904</v>
      </c>
      <c r="E29" s="125">
        <v>121773</v>
      </c>
      <c r="F29" s="125">
        <v>117121</v>
      </c>
      <c r="G29" s="125">
        <v>4652</v>
      </c>
      <c r="H29" s="125">
        <v>285131</v>
      </c>
      <c r="I29" s="125">
        <v>13737</v>
      </c>
      <c r="J29" s="125">
        <v>60207</v>
      </c>
      <c r="K29" s="125">
        <v>13038</v>
      </c>
      <c r="L29" s="125">
        <v>9852</v>
      </c>
      <c r="M29" s="125">
        <v>36418</v>
      </c>
      <c r="N29" s="125">
        <v>899</v>
      </c>
      <c r="O29" s="125">
        <v>211187</v>
      </c>
      <c r="P29" s="50"/>
    </row>
    <row r="30" spans="1:16" s="13" customFormat="1" ht="11.25" customHeight="1">
      <c r="A30" s="257" t="s">
        <v>74</v>
      </c>
      <c r="B30" s="257"/>
      <c r="C30" s="17"/>
      <c r="D30" s="122">
        <v>831845</v>
      </c>
      <c r="E30" s="123">
        <v>370353</v>
      </c>
      <c r="F30" s="123">
        <v>370081</v>
      </c>
      <c r="G30" s="123">
        <v>272</v>
      </c>
      <c r="H30" s="123">
        <v>461492</v>
      </c>
      <c r="I30" s="123">
        <v>14382</v>
      </c>
      <c r="J30" s="123">
        <v>110755</v>
      </c>
      <c r="K30" s="123">
        <v>11677</v>
      </c>
      <c r="L30" s="123">
        <v>27580</v>
      </c>
      <c r="M30" s="123">
        <v>55143</v>
      </c>
      <c r="N30" s="123">
        <v>16355</v>
      </c>
      <c r="O30" s="123">
        <v>336355</v>
      </c>
      <c r="P30" s="50"/>
    </row>
    <row r="31" spans="1:16" s="13" customFormat="1" ht="11.25" customHeight="1">
      <c r="A31" s="256" t="s">
        <v>75</v>
      </c>
      <c r="B31" s="256"/>
      <c r="C31" s="20"/>
      <c r="D31" s="124">
        <v>646030</v>
      </c>
      <c r="E31" s="125">
        <v>327525</v>
      </c>
      <c r="F31" s="125">
        <v>327287</v>
      </c>
      <c r="G31" s="125">
        <v>238</v>
      </c>
      <c r="H31" s="125">
        <v>318505</v>
      </c>
      <c r="I31" s="125">
        <v>7266</v>
      </c>
      <c r="J31" s="125">
        <v>51159</v>
      </c>
      <c r="K31" s="125">
        <v>2731</v>
      </c>
      <c r="L31" s="125">
        <v>16823</v>
      </c>
      <c r="M31" s="125">
        <v>14504</v>
      </c>
      <c r="N31" s="125">
        <v>17101</v>
      </c>
      <c r="O31" s="125">
        <v>260080</v>
      </c>
      <c r="P31" s="50"/>
    </row>
    <row r="32" spans="1:16" s="13" customFormat="1" ht="11.25" customHeight="1">
      <c r="A32" s="257" t="s">
        <v>76</v>
      </c>
      <c r="B32" s="257"/>
      <c r="C32" s="17"/>
      <c r="D32" s="122">
        <v>942470</v>
      </c>
      <c r="E32" s="123">
        <v>372799</v>
      </c>
      <c r="F32" s="123">
        <v>370423</v>
      </c>
      <c r="G32" s="123">
        <v>2376</v>
      </c>
      <c r="H32" s="123">
        <v>569671</v>
      </c>
      <c r="I32" s="123">
        <v>11414</v>
      </c>
      <c r="J32" s="123">
        <v>97188</v>
      </c>
      <c r="K32" s="123">
        <v>9174</v>
      </c>
      <c r="L32" s="123">
        <v>15766</v>
      </c>
      <c r="M32" s="123">
        <v>46880</v>
      </c>
      <c r="N32" s="123">
        <v>25368</v>
      </c>
      <c r="O32" s="123">
        <v>461069</v>
      </c>
      <c r="P32" s="50"/>
    </row>
    <row r="33" spans="1:16" s="13" customFormat="1" ht="11.25" customHeight="1">
      <c r="A33" s="256" t="s">
        <v>77</v>
      </c>
      <c r="B33" s="256"/>
      <c r="C33" s="20"/>
      <c r="D33" s="124">
        <v>190730</v>
      </c>
      <c r="E33" s="125">
        <v>43634</v>
      </c>
      <c r="F33" s="125">
        <v>43357</v>
      </c>
      <c r="G33" s="125">
        <v>277</v>
      </c>
      <c r="H33" s="125">
        <v>147096</v>
      </c>
      <c r="I33" s="125">
        <v>368</v>
      </c>
      <c r="J33" s="125">
        <v>6697</v>
      </c>
      <c r="K33" s="125">
        <v>2725</v>
      </c>
      <c r="L33" s="125" t="s">
        <v>69</v>
      </c>
      <c r="M33" s="125">
        <v>3908</v>
      </c>
      <c r="N33" s="125">
        <v>64</v>
      </c>
      <c r="O33" s="125">
        <v>140031</v>
      </c>
      <c r="P33" s="50"/>
    </row>
    <row r="34" spans="1:16" s="13" customFormat="1" ht="11.25" customHeight="1">
      <c r="A34" s="257" t="s">
        <v>78</v>
      </c>
      <c r="B34" s="257"/>
      <c r="C34" s="17"/>
      <c r="D34" s="122">
        <v>338197</v>
      </c>
      <c r="E34" s="123">
        <v>118439</v>
      </c>
      <c r="F34" s="123">
        <v>118291</v>
      </c>
      <c r="G34" s="123">
        <v>148</v>
      </c>
      <c r="H34" s="123">
        <v>219758</v>
      </c>
      <c r="I34" s="123">
        <v>6163</v>
      </c>
      <c r="J34" s="123">
        <v>21670</v>
      </c>
      <c r="K34" s="123">
        <v>10894</v>
      </c>
      <c r="L34" s="123" t="s">
        <v>69</v>
      </c>
      <c r="M34" s="123">
        <v>3999</v>
      </c>
      <c r="N34" s="123">
        <v>6777</v>
      </c>
      <c r="O34" s="123">
        <v>191925</v>
      </c>
      <c r="P34" s="50"/>
    </row>
    <row r="35" spans="1:16" s="13" customFormat="1" ht="11.25" customHeight="1">
      <c r="A35" s="256" t="s">
        <v>79</v>
      </c>
      <c r="B35" s="256"/>
      <c r="C35" s="20"/>
      <c r="D35" s="124">
        <v>410779</v>
      </c>
      <c r="E35" s="125">
        <v>178039</v>
      </c>
      <c r="F35" s="125">
        <v>176637</v>
      </c>
      <c r="G35" s="125">
        <v>1402</v>
      </c>
      <c r="H35" s="125">
        <v>232740</v>
      </c>
      <c r="I35" s="125">
        <v>8620</v>
      </c>
      <c r="J35" s="125">
        <v>23324</v>
      </c>
      <c r="K35" s="125">
        <v>7000</v>
      </c>
      <c r="L35" s="125">
        <v>1828</v>
      </c>
      <c r="M35" s="125">
        <v>14332</v>
      </c>
      <c r="N35" s="125">
        <v>164</v>
      </c>
      <c r="O35" s="125">
        <v>200796</v>
      </c>
      <c r="P35" s="50"/>
    </row>
    <row r="36" spans="1:16" s="13" customFormat="1" ht="11.25" customHeight="1">
      <c r="A36" s="257" t="s">
        <v>80</v>
      </c>
      <c r="B36" s="257"/>
      <c r="C36" s="17"/>
      <c r="D36" s="122">
        <v>118913</v>
      </c>
      <c r="E36" s="123">
        <v>11905</v>
      </c>
      <c r="F36" s="123">
        <v>11550</v>
      </c>
      <c r="G36" s="123">
        <v>355</v>
      </c>
      <c r="H36" s="123">
        <v>107008</v>
      </c>
      <c r="I36" s="123">
        <v>6272</v>
      </c>
      <c r="J36" s="123">
        <v>18767</v>
      </c>
      <c r="K36" s="123">
        <v>9158</v>
      </c>
      <c r="L36" s="123">
        <v>3741</v>
      </c>
      <c r="M36" s="123">
        <v>5867</v>
      </c>
      <c r="N36" s="123">
        <v>1</v>
      </c>
      <c r="O36" s="123">
        <v>81969</v>
      </c>
      <c r="P36" s="50"/>
    </row>
    <row r="37" spans="1:16" s="13" customFormat="1" ht="11.25" customHeight="1">
      <c r="A37" s="256" t="s">
        <v>81</v>
      </c>
      <c r="B37" s="256"/>
      <c r="C37" s="20"/>
      <c r="D37" s="124">
        <v>153194</v>
      </c>
      <c r="E37" s="125">
        <v>7564</v>
      </c>
      <c r="F37" s="125">
        <v>7457</v>
      </c>
      <c r="G37" s="125">
        <v>107</v>
      </c>
      <c r="H37" s="125">
        <v>145630</v>
      </c>
      <c r="I37" s="125">
        <v>1253</v>
      </c>
      <c r="J37" s="125">
        <v>5068</v>
      </c>
      <c r="K37" s="125">
        <v>3935</v>
      </c>
      <c r="L37" s="125" t="s">
        <v>69</v>
      </c>
      <c r="M37" s="125">
        <v>994</v>
      </c>
      <c r="N37" s="125">
        <v>139</v>
      </c>
      <c r="O37" s="125">
        <v>139309</v>
      </c>
      <c r="P37" s="50"/>
    </row>
    <row r="38" spans="1:16" s="13" customFormat="1" ht="11.25" customHeight="1">
      <c r="A38" s="257" t="s">
        <v>82</v>
      </c>
      <c r="B38" s="257"/>
      <c r="C38" s="17"/>
      <c r="D38" s="122">
        <v>76942</v>
      </c>
      <c r="E38" s="123">
        <v>5902</v>
      </c>
      <c r="F38" s="123">
        <v>5542</v>
      </c>
      <c r="G38" s="123">
        <v>360</v>
      </c>
      <c r="H38" s="123">
        <v>71040</v>
      </c>
      <c r="I38" s="123">
        <v>180</v>
      </c>
      <c r="J38" s="123">
        <v>25334</v>
      </c>
      <c r="K38" s="123">
        <v>14366</v>
      </c>
      <c r="L38" s="123">
        <v>602</v>
      </c>
      <c r="M38" s="123">
        <v>8886</v>
      </c>
      <c r="N38" s="123">
        <v>1480</v>
      </c>
      <c r="O38" s="123">
        <v>45526</v>
      </c>
      <c r="P38" s="50"/>
    </row>
    <row r="39" spans="1:16" s="13" customFormat="1" ht="11.25" customHeight="1">
      <c r="A39" s="256" t="s">
        <v>83</v>
      </c>
      <c r="B39" s="256"/>
      <c r="C39" s="20"/>
      <c r="D39" s="124">
        <v>93474</v>
      </c>
      <c r="E39" s="125">
        <v>9492</v>
      </c>
      <c r="F39" s="125">
        <v>9281</v>
      </c>
      <c r="G39" s="125">
        <v>211</v>
      </c>
      <c r="H39" s="125">
        <v>83982</v>
      </c>
      <c r="I39" s="125">
        <v>761</v>
      </c>
      <c r="J39" s="125">
        <v>30685</v>
      </c>
      <c r="K39" s="125">
        <v>20836</v>
      </c>
      <c r="L39" s="125" t="s">
        <v>69</v>
      </c>
      <c r="M39" s="125">
        <v>4199</v>
      </c>
      <c r="N39" s="125">
        <v>5650</v>
      </c>
      <c r="O39" s="125">
        <v>52536</v>
      </c>
      <c r="P39" s="50"/>
    </row>
    <row r="40" spans="1:16" s="13" customFormat="1" ht="11.25" customHeight="1">
      <c r="A40" s="257" t="s">
        <v>84</v>
      </c>
      <c r="B40" s="257"/>
      <c r="C40" s="17"/>
      <c r="D40" s="122">
        <v>802823</v>
      </c>
      <c r="E40" s="123">
        <v>224487</v>
      </c>
      <c r="F40" s="123">
        <v>222342</v>
      </c>
      <c r="G40" s="123">
        <v>2145</v>
      </c>
      <c r="H40" s="123">
        <v>578336</v>
      </c>
      <c r="I40" s="123">
        <v>8202</v>
      </c>
      <c r="J40" s="123">
        <v>77479</v>
      </c>
      <c r="K40" s="123">
        <v>6555</v>
      </c>
      <c r="L40" s="123">
        <v>10469</v>
      </c>
      <c r="M40" s="123">
        <v>53858</v>
      </c>
      <c r="N40" s="123">
        <v>6597</v>
      </c>
      <c r="O40" s="123">
        <v>492655</v>
      </c>
      <c r="P40" s="50"/>
    </row>
    <row r="41" spans="1:16" s="13" customFormat="1" ht="11.25" customHeight="1">
      <c r="A41" s="256" t="s">
        <v>85</v>
      </c>
      <c r="B41" s="256"/>
      <c r="C41" s="20"/>
      <c r="D41" s="124">
        <v>240117</v>
      </c>
      <c r="E41" s="125">
        <v>60302</v>
      </c>
      <c r="F41" s="125">
        <v>59578</v>
      </c>
      <c r="G41" s="125">
        <v>724</v>
      </c>
      <c r="H41" s="125">
        <v>179815</v>
      </c>
      <c r="I41" s="125">
        <v>13639</v>
      </c>
      <c r="J41" s="125">
        <v>38957</v>
      </c>
      <c r="K41" s="125">
        <v>14063</v>
      </c>
      <c r="L41" s="125">
        <v>9256</v>
      </c>
      <c r="M41" s="125">
        <v>11791</v>
      </c>
      <c r="N41" s="125">
        <v>3847</v>
      </c>
      <c r="O41" s="125">
        <v>127219</v>
      </c>
      <c r="P41" s="50"/>
    </row>
    <row r="42" spans="1:16" s="13" customFormat="1" ht="11.25" customHeight="1">
      <c r="A42" s="257" t="s">
        <v>86</v>
      </c>
      <c r="B42" s="257"/>
      <c r="C42" s="17"/>
      <c r="D42" s="122">
        <v>278023</v>
      </c>
      <c r="E42" s="123">
        <v>25771</v>
      </c>
      <c r="F42" s="123">
        <v>25391</v>
      </c>
      <c r="G42" s="123">
        <v>380</v>
      </c>
      <c r="H42" s="123">
        <v>252252</v>
      </c>
      <c r="I42" s="123">
        <v>7241</v>
      </c>
      <c r="J42" s="123">
        <v>34768</v>
      </c>
      <c r="K42" s="123">
        <v>11738</v>
      </c>
      <c r="L42" s="123">
        <v>14746</v>
      </c>
      <c r="M42" s="123">
        <v>8052</v>
      </c>
      <c r="N42" s="123">
        <v>232</v>
      </c>
      <c r="O42" s="123">
        <v>210243</v>
      </c>
      <c r="P42" s="50"/>
    </row>
    <row r="43" spans="1:16" s="13" customFormat="1" ht="11.25" customHeight="1">
      <c r="A43" s="256" t="s">
        <v>87</v>
      </c>
      <c r="B43" s="256"/>
      <c r="C43" s="20"/>
      <c r="D43" s="124">
        <v>310105</v>
      </c>
      <c r="E43" s="125">
        <v>37252</v>
      </c>
      <c r="F43" s="125">
        <v>36409</v>
      </c>
      <c r="G43" s="125">
        <v>843</v>
      </c>
      <c r="H43" s="125">
        <v>272853</v>
      </c>
      <c r="I43" s="125">
        <v>14187</v>
      </c>
      <c r="J43" s="125">
        <v>38880</v>
      </c>
      <c r="K43" s="125">
        <v>26045</v>
      </c>
      <c r="L43" s="125" t="s">
        <v>69</v>
      </c>
      <c r="M43" s="125">
        <v>11887</v>
      </c>
      <c r="N43" s="125">
        <v>948</v>
      </c>
      <c r="O43" s="125">
        <v>219786</v>
      </c>
      <c r="P43" s="50"/>
    </row>
    <row r="44" spans="1:16" s="13" customFormat="1" ht="11.25" customHeight="1">
      <c r="A44" s="257" t="s">
        <v>88</v>
      </c>
      <c r="B44" s="257"/>
      <c r="C44" s="17"/>
      <c r="D44" s="122">
        <v>349123</v>
      </c>
      <c r="E44" s="123">
        <v>6281</v>
      </c>
      <c r="F44" s="123">
        <v>4386</v>
      </c>
      <c r="G44" s="123">
        <v>1895</v>
      </c>
      <c r="H44" s="123">
        <v>342842</v>
      </c>
      <c r="I44" s="123">
        <v>10158</v>
      </c>
      <c r="J44" s="123">
        <v>198805</v>
      </c>
      <c r="K44" s="123">
        <v>176476</v>
      </c>
      <c r="L44" s="123" t="s">
        <v>69</v>
      </c>
      <c r="M44" s="123">
        <v>11609</v>
      </c>
      <c r="N44" s="123">
        <v>10720</v>
      </c>
      <c r="O44" s="123">
        <v>133879</v>
      </c>
      <c r="P44" s="50"/>
    </row>
    <row r="45" spans="1:16" s="13" customFormat="1" ht="11.25" customHeight="1">
      <c r="A45" s="256" t="s">
        <v>89</v>
      </c>
      <c r="B45" s="256"/>
      <c r="C45" s="20"/>
      <c r="D45" s="124">
        <v>1026385</v>
      </c>
      <c r="E45" s="125">
        <v>324204</v>
      </c>
      <c r="F45" s="125">
        <v>323948</v>
      </c>
      <c r="G45" s="125">
        <v>256</v>
      </c>
      <c r="H45" s="125">
        <v>702181</v>
      </c>
      <c r="I45" s="125">
        <v>30309</v>
      </c>
      <c r="J45" s="125">
        <v>198801</v>
      </c>
      <c r="K45" s="125">
        <v>17799</v>
      </c>
      <c r="L45" s="125">
        <v>17744</v>
      </c>
      <c r="M45" s="125">
        <v>113118</v>
      </c>
      <c r="N45" s="125">
        <v>50140</v>
      </c>
      <c r="O45" s="125">
        <v>473071</v>
      </c>
      <c r="P45" s="50"/>
    </row>
    <row r="46" spans="1:16" s="13" customFormat="1" ht="11.25" customHeight="1">
      <c r="A46" s="257" t="s">
        <v>90</v>
      </c>
      <c r="B46" s="257"/>
      <c r="C46" s="17"/>
      <c r="D46" s="122">
        <v>840813</v>
      </c>
      <c r="E46" s="123">
        <v>153917</v>
      </c>
      <c r="F46" s="123">
        <v>153833</v>
      </c>
      <c r="G46" s="123">
        <v>84</v>
      </c>
      <c r="H46" s="123">
        <v>686896</v>
      </c>
      <c r="I46" s="123">
        <v>23702</v>
      </c>
      <c r="J46" s="123">
        <v>115059</v>
      </c>
      <c r="K46" s="123">
        <v>19338</v>
      </c>
      <c r="L46" s="123">
        <v>26527</v>
      </c>
      <c r="M46" s="123">
        <v>51936</v>
      </c>
      <c r="N46" s="123">
        <v>17258</v>
      </c>
      <c r="O46" s="123">
        <v>548135</v>
      </c>
      <c r="P46" s="50"/>
    </row>
    <row r="47" spans="1:16" s="13" customFormat="1" ht="11.25" customHeight="1">
      <c r="A47" s="256" t="s">
        <v>91</v>
      </c>
      <c r="B47" s="256"/>
      <c r="C47" s="20"/>
      <c r="D47" s="124">
        <v>492229</v>
      </c>
      <c r="E47" s="125">
        <v>85086</v>
      </c>
      <c r="F47" s="125">
        <v>81827</v>
      </c>
      <c r="G47" s="125">
        <v>3259</v>
      </c>
      <c r="H47" s="125">
        <v>407143</v>
      </c>
      <c r="I47" s="125">
        <v>15519</v>
      </c>
      <c r="J47" s="125">
        <v>44581</v>
      </c>
      <c r="K47" s="125">
        <v>6605</v>
      </c>
      <c r="L47" s="125" t="s">
        <v>69</v>
      </c>
      <c r="M47" s="125">
        <v>22232</v>
      </c>
      <c r="N47" s="125">
        <v>15744</v>
      </c>
      <c r="O47" s="125">
        <v>347043</v>
      </c>
      <c r="P47" s="50"/>
    </row>
    <row r="48" spans="1:16" s="13" customFormat="1" ht="11.25" customHeight="1">
      <c r="A48" s="257" t="s">
        <v>92</v>
      </c>
      <c r="B48" s="258"/>
      <c r="C48" s="17"/>
      <c r="D48" s="122">
        <v>217023</v>
      </c>
      <c r="E48" s="123">
        <v>10749</v>
      </c>
      <c r="F48" s="123">
        <v>10476</v>
      </c>
      <c r="G48" s="123">
        <v>273</v>
      </c>
      <c r="H48" s="123">
        <v>206274</v>
      </c>
      <c r="I48" s="123">
        <v>2332</v>
      </c>
      <c r="J48" s="123">
        <v>25052</v>
      </c>
      <c r="K48" s="123">
        <v>11254</v>
      </c>
      <c r="L48" s="123" t="s">
        <v>69</v>
      </c>
      <c r="M48" s="123">
        <v>6053</v>
      </c>
      <c r="N48" s="123">
        <v>7745</v>
      </c>
      <c r="O48" s="123">
        <v>178890</v>
      </c>
      <c r="P48" s="50"/>
    </row>
    <row r="49" spans="1:16" s="13" customFormat="1" ht="11.25" customHeight="1">
      <c r="A49" s="256" t="s">
        <v>93</v>
      </c>
      <c r="B49" s="256"/>
      <c r="C49" s="20"/>
      <c r="D49" s="124">
        <v>370199</v>
      </c>
      <c r="E49" s="125">
        <v>22067</v>
      </c>
      <c r="F49" s="125">
        <v>21867</v>
      </c>
      <c r="G49" s="125">
        <v>200</v>
      </c>
      <c r="H49" s="125">
        <v>348132</v>
      </c>
      <c r="I49" s="125">
        <v>13269</v>
      </c>
      <c r="J49" s="125">
        <v>31398</v>
      </c>
      <c r="K49" s="125">
        <v>3894</v>
      </c>
      <c r="L49" s="125" t="s">
        <v>69</v>
      </c>
      <c r="M49" s="125">
        <v>21684</v>
      </c>
      <c r="N49" s="125">
        <v>5820</v>
      </c>
      <c r="O49" s="125">
        <v>303465</v>
      </c>
      <c r="P49" s="50"/>
    </row>
    <row r="50" spans="1:16" s="13" customFormat="1" ht="11.25" customHeight="1">
      <c r="A50" s="257" t="s">
        <v>94</v>
      </c>
      <c r="B50" s="257"/>
      <c r="C50" s="17"/>
      <c r="D50" s="122">
        <v>203798</v>
      </c>
      <c r="E50" s="123">
        <v>19240</v>
      </c>
      <c r="F50" s="123">
        <v>17016</v>
      </c>
      <c r="G50" s="123">
        <v>2224</v>
      </c>
      <c r="H50" s="123">
        <v>184558</v>
      </c>
      <c r="I50" s="123">
        <v>1071</v>
      </c>
      <c r="J50" s="123">
        <v>37919</v>
      </c>
      <c r="K50" s="123">
        <v>6093</v>
      </c>
      <c r="L50" s="123">
        <v>21450</v>
      </c>
      <c r="M50" s="123">
        <v>4975</v>
      </c>
      <c r="N50" s="123">
        <v>5401</v>
      </c>
      <c r="O50" s="123">
        <v>145568</v>
      </c>
      <c r="P50" s="50"/>
    </row>
    <row r="51" spans="1:16" s="13" customFormat="1" ht="11.25" customHeight="1">
      <c r="A51" s="256" t="s">
        <v>95</v>
      </c>
      <c r="B51" s="256"/>
      <c r="C51" s="20"/>
      <c r="D51" s="124">
        <v>342149</v>
      </c>
      <c r="E51" s="125">
        <v>6989</v>
      </c>
      <c r="F51" s="125">
        <v>5958</v>
      </c>
      <c r="G51" s="125">
        <v>1031</v>
      </c>
      <c r="H51" s="125">
        <v>335160</v>
      </c>
      <c r="I51" s="125">
        <v>16477</v>
      </c>
      <c r="J51" s="125">
        <v>27472</v>
      </c>
      <c r="K51" s="125">
        <v>9658</v>
      </c>
      <c r="L51" s="125" t="s">
        <v>69</v>
      </c>
      <c r="M51" s="125">
        <v>6799</v>
      </c>
      <c r="N51" s="125">
        <v>11015</v>
      </c>
      <c r="O51" s="125">
        <v>291211</v>
      </c>
      <c r="P51" s="50"/>
    </row>
    <row r="52" spans="1:16" s="13" customFormat="1" ht="11.25" customHeight="1">
      <c r="A52" s="257" t="s">
        <v>96</v>
      </c>
      <c r="B52" s="257"/>
      <c r="C52" s="17"/>
      <c r="D52" s="122">
        <v>57009</v>
      </c>
      <c r="E52" s="123">
        <v>1247</v>
      </c>
      <c r="F52" s="123">
        <v>1021</v>
      </c>
      <c r="G52" s="123">
        <v>226</v>
      </c>
      <c r="H52" s="123">
        <v>55762</v>
      </c>
      <c r="I52" s="123" t="s">
        <v>69</v>
      </c>
      <c r="J52" s="123">
        <v>4680</v>
      </c>
      <c r="K52" s="123">
        <v>992</v>
      </c>
      <c r="L52" s="123" t="s">
        <v>69</v>
      </c>
      <c r="M52" s="123">
        <v>1718</v>
      </c>
      <c r="N52" s="123">
        <v>1970</v>
      </c>
      <c r="O52" s="123">
        <v>51082</v>
      </c>
      <c r="P52" s="50"/>
    </row>
    <row r="53" spans="1:16" s="13" customFormat="1" ht="11.25" customHeight="1">
      <c r="A53" s="256" t="s">
        <v>97</v>
      </c>
      <c r="B53" s="256"/>
      <c r="C53" s="20"/>
      <c r="D53" s="124">
        <v>559122</v>
      </c>
      <c r="E53" s="125">
        <v>29334</v>
      </c>
      <c r="F53" s="125">
        <v>28070</v>
      </c>
      <c r="G53" s="125">
        <v>1264</v>
      </c>
      <c r="H53" s="125">
        <v>529788</v>
      </c>
      <c r="I53" s="125">
        <v>26984</v>
      </c>
      <c r="J53" s="125">
        <v>72442</v>
      </c>
      <c r="K53" s="125">
        <v>6552</v>
      </c>
      <c r="L53" s="125">
        <v>25514</v>
      </c>
      <c r="M53" s="125">
        <v>31734</v>
      </c>
      <c r="N53" s="125">
        <v>8642</v>
      </c>
      <c r="O53" s="125">
        <v>430362</v>
      </c>
      <c r="P53" s="50"/>
    </row>
    <row r="54" spans="1:16" s="13" customFormat="1" ht="11.25" customHeight="1">
      <c r="A54" s="257" t="s">
        <v>98</v>
      </c>
      <c r="B54" s="257"/>
      <c r="C54" s="17"/>
      <c r="D54" s="122">
        <v>283072</v>
      </c>
      <c r="E54" s="123">
        <v>12798</v>
      </c>
      <c r="F54" s="123">
        <v>11495</v>
      </c>
      <c r="G54" s="123">
        <v>1303</v>
      </c>
      <c r="H54" s="123">
        <v>270274</v>
      </c>
      <c r="I54" s="123">
        <v>6949</v>
      </c>
      <c r="J54" s="123">
        <v>22939</v>
      </c>
      <c r="K54" s="123">
        <v>8007</v>
      </c>
      <c r="L54" s="123" t="s">
        <v>69</v>
      </c>
      <c r="M54" s="123">
        <v>11235</v>
      </c>
      <c r="N54" s="123">
        <v>3697</v>
      </c>
      <c r="O54" s="123">
        <v>240386</v>
      </c>
      <c r="P54" s="50"/>
    </row>
    <row r="55" spans="1:16" s="13" customFormat="1" ht="11.25" customHeight="1">
      <c r="A55" s="256" t="s">
        <v>99</v>
      </c>
      <c r="B55" s="256"/>
      <c r="C55" s="20"/>
      <c r="D55" s="124">
        <v>359897</v>
      </c>
      <c r="E55" s="125">
        <v>16063</v>
      </c>
      <c r="F55" s="125">
        <v>16059</v>
      </c>
      <c r="G55" s="125">
        <v>4</v>
      </c>
      <c r="H55" s="125">
        <v>343834</v>
      </c>
      <c r="I55" s="125">
        <v>11668</v>
      </c>
      <c r="J55" s="125">
        <v>20222</v>
      </c>
      <c r="K55" s="125">
        <v>5304</v>
      </c>
      <c r="L55" s="125">
        <v>3687</v>
      </c>
      <c r="M55" s="125">
        <v>7887</v>
      </c>
      <c r="N55" s="125">
        <v>3344</v>
      </c>
      <c r="O55" s="125">
        <v>311944</v>
      </c>
      <c r="P55" s="50"/>
    </row>
    <row r="56" spans="1:16" s="13" customFormat="1" ht="11.25" customHeight="1">
      <c r="A56" s="257" t="s">
        <v>100</v>
      </c>
      <c r="B56" s="257"/>
      <c r="C56" s="17"/>
      <c r="D56" s="122">
        <v>258344</v>
      </c>
      <c r="E56" s="123">
        <v>30224</v>
      </c>
      <c r="F56" s="123">
        <v>29666</v>
      </c>
      <c r="G56" s="123">
        <v>558</v>
      </c>
      <c r="H56" s="123">
        <v>228120</v>
      </c>
      <c r="I56" s="123">
        <v>14063</v>
      </c>
      <c r="J56" s="123">
        <v>38453</v>
      </c>
      <c r="K56" s="123">
        <v>4769</v>
      </c>
      <c r="L56" s="123">
        <v>15299</v>
      </c>
      <c r="M56" s="123">
        <v>8923</v>
      </c>
      <c r="N56" s="123">
        <v>9462</v>
      </c>
      <c r="O56" s="123">
        <v>175604</v>
      </c>
      <c r="P56" s="50"/>
    </row>
    <row r="57" spans="1:16" s="13" customFormat="1" ht="11.25" customHeight="1">
      <c r="A57" s="256" t="s">
        <v>101</v>
      </c>
      <c r="B57" s="256"/>
      <c r="C57" s="20"/>
      <c r="D57" s="124">
        <v>527166</v>
      </c>
      <c r="E57" s="125">
        <v>31500</v>
      </c>
      <c r="F57" s="125">
        <v>31480</v>
      </c>
      <c r="G57" s="125">
        <v>20</v>
      </c>
      <c r="H57" s="125">
        <v>495666</v>
      </c>
      <c r="I57" s="125">
        <v>33422</v>
      </c>
      <c r="J57" s="125">
        <v>52706</v>
      </c>
      <c r="K57" s="125">
        <v>2648</v>
      </c>
      <c r="L57" s="125">
        <v>24298</v>
      </c>
      <c r="M57" s="125">
        <v>23786</v>
      </c>
      <c r="N57" s="125">
        <v>1974</v>
      </c>
      <c r="O57" s="125">
        <v>409538</v>
      </c>
      <c r="P57" s="50"/>
    </row>
    <row r="58" spans="1:16" s="13" customFormat="1" ht="11.25" customHeight="1">
      <c r="A58" s="257" t="s">
        <v>102</v>
      </c>
      <c r="B58" s="257"/>
      <c r="C58" s="17"/>
      <c r="D58" s="122">
        <v>487389</v>
      </c>
      <c r="E58" s="123">
        <v>36978</v>
      </c>
      <c r="F58" s="123">
        <v>34922</v>
      </c>
      <c r="G58" s="123">
        <v>2056</v>
      </c>
      <c r="H58" s="123">
        <v>450411</v>
      </c>
      <c r="I58" s="123">
        <v>9255</v>
      </c>
      <c r="J58" s="123">
        <v>78475</v>
      </c>
      <c r="K58" s="123">
        <v>6934</v>
      </c>
      <c r="L58" s="123">
        <v>23681</v>
      </c>
      <c r="M58" s="123">
        <v>35684</v>
      </c>
      <c r="N58" s="123">
        <v>12176</v>
      </c>
      <c r="O58" s="123">
        <v>362681</v>
      </c>
      <c r="P58" s="50"/>
    </row>
    <row r="59" spans="1:16" s="13" customFormat="1" ht="11.25" customHeight="1">
      <c r="A59" s="256" t="s">
        <v>103</v>
      </c>
      <c r="B59" s="256"/>
      <c r="C59" s="20"/>
      <c r="D59" s="124">
        <v>622962</v>
      </c>
      <c r="E59" s="125">
        <v>47272</v>
      </c>
      <c r="F59" s="125">
        <v>45842</v>
      </c>
      <c r="G59" s="125">
        <v>1430</v>
      </c>
      <c r="H59" s="125">
        <v>575690</v>
      </c>
      <c r="I59" s="125">
        <v>15152</v>
      </c>
      <c r="J59" s="125">
        <v>67726</v>
      </c>
      <c r="K59" s="125">
        <v>26201</v>
      </c>
      <c r="L59" s="125" t="s">
        <v>69</v>
      </c>
      <c r="M59" s="125">
        <v>33505</v>
      </c>
      <c r="N59" s="125">
        <v>8020</v>
      </c>
      <c r="O59" s="125">
        <v>492812</v>
      </c>
      <c r="P59" s="50"/>
    </row>
    <row r="60" spans="1:16" s="13" customFormat="1" ht="11.25" customHeight="1">
      <c r="A60" s="257" t="s">
        <v>104</v>
      </c>
      <c r="B60" s="257"/>
      <c r="C60" s="17"/>
      <c r="D60" s="122">
        <v>439489</v>
      </c>
      <c r="E60" s="123">
        <v>11457</v>
      </c>
      <c r="F60" s="123">
        <v>10951</v>
      </c>
      <c r="G60" s="123">
        <v>506</v>
      </c>
      <c r="H60" s="123">
        <v>428032</v>
      </c>
      <c r="I60" s="123">
        <v>12120</v>
      </c>
      <c r="J60" s="123">
        <v>72083</v>
      </c>
      <c r="K60" s="123">
        <v>687</v>
      </c>
      <c r="L60" s="123">
        <v>14131</v>
      </c>
      <c r="M60" s="123">
        <v>56388</v>
      </c>
      <c r="N60" s="123">
        <v>877</v>
      </c>
      <c r="O60" s="123">
        <v>343829</v>
      </c>
      <c r="P60" s="50"/>
    </row>
    <row r="61" spans="1:16" s="13" customFormat="1" ht="11.25" customHeight="1">
      <c r="A61" s="256" t="s">
        <v>105</v>
      </c>
      <c r="B61" s="256"/>
      <c r="C61" s="20"/>
      <c r="D61" s="124">
        <v>312254</v>
      </c>
      <c r="E61" s="125">
        <v>16689</v>
      </c>
      <c r="F61" s="125">
        <v>16390</v>
      </c>
      <c r="G61" s="125">
        <v>299</v>
      </c>
      <c r="H61" s="125">
        <v>295565</v>
      </c>
      <c r="I61" s="125">
        <v>12083</v>
      </c>
      <c r="J61" s="125">
        <v>26216</v>
      </c>
      <c r="K61" s="125">
        <v>6796</v>
      </c>
      <c r="L61" s="125">
        <v>9858</v>
      </c>
      <c r="M61" s="125">
        <v>8459</v>
      </c>
      <c r="N61" s="125">
        <v>1103</v>
      </c>
      <c r="O61" s="125">
        <v>257266</v>
      </c>
      <c r="P61" s="50"/>
    </row>
    <row r="62" spans="1:16" s="13" customFormat="1" ht="11.25" customHeight="1">
      <c r="A62" s="257" t="s">
        <v>106</v>
      </c>
      <c r="B62" s="257"/>
      <c r="C62" s="17"/>
      <c r="D62" s="122">
        <v>87449</v>
      </c>
      <c r="E62" s="123">
        <v>8107</v>
      </c>
      <c r="F62" s="123">
        <v>7533</v>
      </c>
      <c r="G62" s="123">
        <v>574</v>
      </c>
      <c r="H62" s="123">
        <v>79342</v>
      </c>
      <c r="I62" s="123">
        <v>109</v>
      </c>
      <c r="J62" s="123">
        <v>13910</v>
      </c>
      <c r="K62" s="123">
        <v>2239</v>
      </c>
      <c r="L62" s="123" t="s">
        <v>69</v>
      </c>
      <c r="M62" s="123">
        <v>6385</v>
      </c>
      <c r="N62" s="123">
        <v>5286</v>
      </c>
      <c r="O62" s="123">
        <v>65323</v>
      </c>
      <c r="P62" s="50"/>
    </row>
    <row r="63" spans="1:16" s="13" customFormat="1" ht="11.25" customHeight="1">
      <c r="A63" s="256" t="s">
        <v>107</v>
      </c>
      <c r="B63" s="256"/>
      <c r="C63" s="20"/>
      <c r="D63" s="124">
        <v>407595</v>
      </c>
      <c r="E63" s="125">
        <v>38481</v>
      </c>
      <c r="F63" s="125">
        <v>38388</v>
      </c>
      <c r="G63" s="125">
        <v>93</v>
      </c>
      <c r="H63" s="125">
        <v>369114</v>
      </c>
      <c r="I63" s="125">
        <v>8559</v>
      </c>
      <c r="J63" s="125">
        <v>35225</v>
      </c>
      <c r="K63" s="125">
        <v>6300</v>
      </c>
      <c r="L63" s="125" t="s">
        <v>69</v>
      </c>
      <c r="M63" s="125">
        <v>21408</v>
      </c>
      <c r="N63" s="125">
        <v>7517</v>
      </c>
      <c r="O63" s="125">
        <v>325330</v>
      </c>
      <c r="P63" s="50"/>
    </row>
    <row r="64" spans="1:16" s="13" customFormat="1" ht="11.25" customHeight="1">
      <c r="A64" s="257" t="s">
        <v>108</v>
      </c>
      <c r="B64" s="257"/>
      <c r="C64" s="17"/>
      <c r="D64" s="122">
        <v>590850</v>
      </c>
      <c r="E64" s="123">
        <v>121833</v>
      </c>
      <c r="F64" s="123">
        <v>121506</v>
      </c>
      <c r="G64" s="123">
        <v>327</v>
      </c>
      <c r="H64" s="123">
        <v>469017</v>
      </c>
      <c r="I64" s="123">
        <v>14621</v>
      </c>
      <c r="J64" s="123">
        <v>46178</v>
      </c>
      <c r="K64" s="123">
        <v>9645</v>
      </c>
      <c r="L64" s="123">
        <v>14709</v>
      </c>
      <c r="M64" s="123">
        <v>21402</v>
      </c>
      <c r="N64" s="123">
        <v>422</v>
      </c>
      <c r="O64" s="123">
        <v>408218</v>
      </c>
      <c r="P64" s="50"/>
    </row>
    <row r="65" spans="1:16" s="13" customFormat="1" ht="11.25" customHeight="1">
      <c r="A65" s="256" t="s">
        <v>109</v>
      </c>
      <c r="B65" s="256"/>
      <c r="C65" s="20"/>
      <c r="D65" s="124">
        <v>222130</v>
      </c>
      <c r="E65" s="125">
        <v>24674</v>
      </c>
      <c r="F65" s="125">
        <v>23449</v>
      </c>
      <c r="G65" s="125">
        <v>1225</v>
      </c>
      <c r="H65" s="125">
        <v>197456</v>
      </c>
      <c r="I65" s="125">
        <v>4269</v>
      </c>
      <c r="J65" s="125">
        <v>23638</v>
      </c>
      <c r="K65" s="125">
        <v>5063</v>
      </c>
      <c r="L65" s="125">
        <v>5</v>
      </c>
      <c r="M65" s="125">
        <v>14720</v>
      </c>
      <c r="N65" s="125">
        <v>3850</v>
      </c>
      <c r="O65" s="125">
        <v>169549</v>
      </c>
      <c r="P65" s="50"/>
    </row>
    <row r="66" spans="1:16" s="13" customFormat="1" ht="11.25" customHeight="1">
      <c r="A66" s="257" t="s">
        <v>110</v>
      </c>
      <c r="B66" s="257"/>
      <c r="C66" s="17"/>
      <c r="D66" s="122">
        <v>109903</v>
      </c>
      <c r="E66" s="123">
        <v>15219</v>
      </c>
      <c r="F66" s="123">
        <v>15152</v>
      </c>
      <c r="G66" s="123">
        <v>67</v>
      </c>
      <c r="H66" s="123">
        <v>94684</v>
      </c>
      <c r="I66" s="123">
        <v>3377</v>
      </c>
      <c r="J66" s="123">
        <v>11541</v>
      </c>
      <c r="K66" s="123">
        <v>1739</v>
      </c>
      <c r="L66" s="123" t="s">
        <v>69</v>
      </c>
      <c r="M66" s="123">
        <v>9802</v>
      </c>
      <c r="N66" s="123" t="s">
        <v>69</v>
      </c>
      <c r="O66" s="123">
        <v>79766</v>
      </c>
      <c r="P66" s="50"/>
    </row>
    <row r="67" spans="1:16" s="13" customFormat="1" ht="11.25" customHeight="1">
      <c r="A67" s="256" t="s">
        <v>111</v>
      </c>
      <c r="B67" s="256"/>
      <c r="C67" s="20"/>
      <c r="D67" s="124">
        <v>246510</v>
      </c>
      <c r="E67" s="125">
        <v>24034</v>
      </c>
      <c r="F67" s="125">
        <v>22753</v>
      </c>
      <c r="G67" s="125">
        <v>1281</v>
      </c>
      <c r="H67" s="125">
        <v>222476</v>
      </c>
      <c r="I67" s="125">
        <v>2353</v>
      </c>
      <c r="J67" s="125">
        <v>42970</v>
      </c>
      <c r="K67" s="125">
        <v>6497</v>
      </c>
      <c r="L67" s="125">
        <v>14305</v>
      </c>
      <c r="M67" s="125">
        <v>21582</v>
      </c>
      <c r="N67" s="125">
        <v>586</v>
      </c>
      <c r="O67" s="125">
        <v>177153</v>
      </c>
      <c r="P67" s="50"/>
    </row>
    <row r="68" spans="1:16" s="13" customFormat="1" ht="11.25" customHeight="1">
      <c r="A68" s="257" t="s">
        <v>112</v>
      </c>
      <c r="B68" s="257"/>
      <c r="C68" s="17"/>
      <c r="D68" s="122">
        <v>468736</v>
      </c>
      <c r="E68" s="123">
        <v>62815</v>
      </c>
      <c r="F68" s="123">
        <v>61059</v>
      </c>
      <c r="G68" s="123">
        <v>1756</v>
      </c>
      <c r="H68" s="123">
        <v>405921</v>
      </c>
      <c r="I68" s="123">
        <v>18976</v>
      </c>
      <c r="J68" s="123">
        <v>64356</v>
      </c>
      <c r="K68" s="123">
        <v>10625</v>
      </c>
      <c r="L68" s="123">
        <v>8697</v>
      </c>
      <c r="M68" s="123">
        <v>38450</v>
      </c>
      <c r="N68" s="123">
        <v>6584</v>
      </c>
      <c r="O68" s="123">
        <v>322589</v>
      </c>
      <c r="P68" s="50"/>
    </row>
    <row r="69" spans="1:16" s="13" customFormat="1" ht="11.25" customHeight="1">
      <c r="A69" s="256" t="s">
        <v>113</v>
      </c>
      <c r="B69" s="256"/>
      <c r="C69" s="20"/>
      <c r="D69" s="124">
        <v>455470</v>
      </c>
      <c r="E69" s="125">
        <v>50189</v>
      </c>
      <c r="F69" s="125">
        <v>44271</v>
      </c>
      <c r="G69" s="125">
        <v>5918</v>
      </c>
      <c r="H69" s="125">
        <v>405281</v>
      </c>
      <c r="I69" s="125">
        <v>15969</v>
      </c>
      <c r="J69" s="125">
        <v>37854</v>
      </c>
      <c r="K69" s="125">
        <v>16354</v>
      </c>
      <c r="L69" s="125" t="s">
        <v>69</v>
      </c>
      <c r="M69" s="125">
        <v>20225</v>
      </c>
      <c r="N69" s="125">
        <v>1275</v>
      </c>
      <c r="O69" s="125">
        <v>351458</v>
      </c>
      <c r="P69" s="50"/>
    </row>
    <row r="70" spans="1:16" s="13" customFormat="1" ht="11.25" customHeight="1">
      <c r="A70" s="257" t="s">
        <v>114</v>
      </c>
      <c r="B70" s="257"/>
      <c r="C70" s="17"/>
      <c r="D70" s="122">
        <v>583727</v>
      </c>
      <c r="E70" s="123">
        <v>174708</v>
      </c>
      <c r="F70" s="123">
        <v>173184</v>
      </c>
      <c r="G70" s="123">
        <v>1524</v>
      </c>
      <c r="H70" s="123">
        <v>409019</v>
      </c>
      <c r="I70" s="123">
        <v>24035</v>
      </c>
      <c r="J70" s="123">
        <v>50726</v>
      </c>
      <c r="K70" s="123">
        <v>15479</v>
      </c>
      <c r="L70" s="123">
        <v>9377</v>
      </c>
      <c r="M70" s="123">
        <v>25782</v>
      </c>
      <c r="N70" s="123">
        <v>88</v>
      </c>
      <c r="O70" s="123">
        <v>334258</v>
      </c>
      <c r="P70" s="50"/>
    </row>
    <row r="71" spans="1:16" s="13" customFormat="1" ht="11.25" customHeight="1">
      <c r="A71" s="256" t="s">
        <v>115</v>
      </c>
      <c r="B71" s="256"/>
      <c r="C71" s="20"/>
      <c r="D71" s="124">
        <v>590950</v>
      </c>
      <c r="E71" s="125">
        <v>149845</v>
      </c>
      <c r="F71" s="125">
        <v>148306</v>
      </c>
      <c r="G71" s="125">
        <v>1539</v>
      </c>
      <c r="H71" s="125">
        <v>441105</v>
      </c>
      <c r="I71" s="125">
        <v>9272</v>
      </c>
      <c r="J71" s="125">
        <v>77827</v>
      </c>
      <c r="K71" s="125">
        <v>8202</v>
      </c>
      <c r="L71" s="125">
        <v>9465</v>
      </c>
      <c r="M71" s="125">
        <v>60160</v>
      </c>
      <c r="N71" s="125" t="s">
        <v>69</v>
      </c>
      <c r="O71" s="125">
        <v>354006</v>
      </c>
      <c r="P71" s="50"/>
    </row>
    <row r="72" spans="1:16" s="13" customFormat="1" ht="11.25" customHeight="1">
      <c r="A72" s="257" t="s">
        <v>68</v>
      </c>
      <c r="B72" s="258"/>
      <c r="C72" s="17"/>
      <c r="D72" s="122">
        <v>114586</v>
      </c>
      <c r="E72" s="123">
        <v>31741</v>
      </c>
      <c r="F72" s="123">
        <v>31429</v>
      </c>
      <c r="G72" s="123">
        <v>312</v>
      </c>
      <c r="H72" s="123">
        <v>82845</v>
      </c>
      <c r="I72" s="123">
        <v>70</v>
      </c>
      <c r="J72" s="123">
        <v>48657</v>
      </c>
      <c r="K72" s="123">
        <v>5680</v>
      </c>
      <c r="L72" s="123" t="s">
        <v>69</v>
      </c>
      <c r="M72" s="123">
        <v>42509</v>
      </c>
      <c r="N72" s="123">
        <v>468</v>
      </c>
      <c r="O72" s="123">
        <v>34118</v>
      </c>
      <c r="P72" s="50"/>
    </row>
    <row r="73" spans="1:16" s="13" customFormat="1" ht="10.5" customHeight="1">
      <c r="A73" s="257"/>
      <c r="B73" s="258"/>
      <c r="C73" s="17"/>
      <c r="D73" s="120"/>
      <c r="E73" s="121"/>
      <c r="F73" s="121"/>
      <c r="G73" s="121"/>
      <c r="H73" s="121"/>
      <c r="I73" s="121"/>
      <c r="J73" s="121"/>
      <c r="K73" s="121"/>
      <c r="L73" s="121"/>
      <c r="M73" s="121"/>
      <c r="N73" s="121"/>
      <c r="O73" s="121"/>
      <c r="P73" s="50"/>
    </row>
    <row r="74" spans="1:16" s="13" customFormat="1" ht="11.25" customHeight="1">
      <c r="A74" s="257" t="s">
        <v>116</v>
      </c>
      <c r="B74" s="257"/>
      <c r="C74" s="17"/>
      <c r="D74" s="122">
        <v>3249966</v>
      </c>
      <c r="E74" s="123">
        <v>790546</v>
      </c>
      <c r="F74" s="123">
        <v>782276</v>
      </c>
      <c r="G74" s="123">
        <v>8270</v>
      </c>
      <c r="H74" s="123">
        <v>2459420</v>
      </c>
      <c r="I74" s="123">
        <v>79603</v>
      </c>
      <c r="J74" s="123">
        <v>573732</v>
      </c>
      <c r="K74" s="123">
        <v>269794</v>
      </c>
      <c r="L74" s="123">
        <v>23915</v>
      </c>
      <c r="M74" s="123">
        <v>189144</v>
      </c>
      <c r="N74" s="123">
        <v>90879</v>
      </c>
      <c r="O74" s="123">
        <v>1806085</v>
      </c>
      <c r="P74" s="50"/>
    </row>
    <row r="75" spans="1:16" s="13" customFormat="1" ht="11.25" customHeight="1">
      <c r="A75" s="256" t="s">
        <v>117</v>
      </c>
      <c r="B75" s="256"/>
      <c r="C75" s="20"/>
      <c r="D75" s="124">
        <v>1428035</v>
      </c>
      <c r="E75" s="125">
        <v>186733</v>
      </c>
      <c r="F75" s="125">
        <v>186176</v>
      </c>
      <c r="G75" s="125">
        <v>557</v>
      </c>
      <c r="H75" s="125">
        <v>1241302</v>
      </c>
      <c r="I75" s="125">
        <v>39303</v>
      </c>
      <c r="J75" s="125">
        <v>171509</v>
      </c>
      <c r="K75" s="125">
        <v>34486</v>
      </c>
      <c r="L75" s="125">
        <v>26527</v>
      </c>
      <c r="M75" s="125">
        <v>79673</v>
      </c>
      <c r="N75" s="125">
        <v>30823</v>
      </c>
      <c r="O75" s="125">
        <v>1030490</v>
      </c>
      <c r="P75" s="50"/>
    </row>
    <row r="76" spans="1:16" s="13" customFormat="1" ht="11.25" customHeight="1">
      <c r="A76" s="259" t="s">
        <v>118</v>
      </c>
      <c r="B76" s="260"/>
      <c r="C76" s="25"/>
      <c r="D76" s="126">
        <v>3733498</v>
      </c>
      <c r="E76" s="127">
        <v>342541</v>
      </c>
      <c r="F76" s="127">
        <v>336678</v>
      </c>
      <c r="G76" s="127">
        <v>5863</v>
      </c>
      <c r="H76" s="127">
        <v>3390957</v>
      </c>
      <c r="I76" s="127">
        <v>119384</v>
      </c>
      <c r="J76" s="127">
        <v>430972</v>
      </c>
      <c r="K76" s="127">
        <v>66219</v>
      </c>
      <c r="L76" s="127">
        <v>101976</v>
      </c>
      <c r="M76" s="127">
        <v>215940</v>
      </c>
      <c r="N76" s="127">
        <v>46837</v>
      </c>
      <c r="O76" s="127">
        <v>2840601</v>
      </c>
      <c r="P76" s="50"/>
    </row>
    <row r="77" spans="1:16" ht="13.5" customHeight="1">
      <c r="D77" s="55"/>
      <c r="E77" s="55"/>
      <c r="F77" s="55"/>
      <c r="G77" s="55"/>
      <c r="H77" s="55"/>
      <c r="I77" s="55"/>
      <c r="J77" s="55"/>
      <c r="K77" s="55"/>
      <c r="L77" s="55"/>
      <c r="M77" s="55"/>
      <c r="N77" s="55"/>
      <c r="O77" s="55"/>
      <c r="P77" s="57"/>
    </row>
    <row r="78" spans="1:16" ht="13.5" customHeight="1">
      <c r="D78" s="55"/>
      <c r="E78" s="55"/>
      <c r="F78" s="55"/>
      <c r="G78" s="55"/>
      <c r="H78" s="55"/>
      <c r="I78" s="55"/>
      <c r="J78" s="55"/>
      <c r="K78" s="55"/>
      <c r="L78" s="55"/>
      <c r="M78" s="55"/>
      <c r="N78" s="55"/>
      <c r="O78" s="55"/>
      <c r="P78" s="57"/>
    </row>
    <row r="79" spans="1:16" ht="13.5" customHeight="1">
      <c r="D79" s="55"/>
      <c r="E79" s="55"/>
      <c r="F79" s="55"/>
      <c r="G79" s="55"/>
      <c r="H79" s="55"/>
      <c r="I79" s="55"/>
      <c r="J79" s="55"/>
      <c r="K79" s="55"/>
      <c r="L79" s="55"/>
      <c r="M79" s="55"/>
      <c r="N79" s="55"/>
      <c r="O79" s="55"/>
      <c r="P79" s="57"/>
    </row>
    <row r="80" spans="1:16" ht="13.5" customHeight="1">
      <c r="D80" s="55"/>
      <c r="E80" s="55"/>
      <c r="F80" s="55"/>
      <c r="G80" s="55"/>
      <c r="H80" s="55"/>
      <c r="I80" s="55"/>
      <c r="J80" s="55"/>
      <c r="K80" s="55"/>
      <c r="L80" s="55"/>
      <c r="M80" s="55"/>
      <c r="N80" s="55"/>
      <c r="O80" s="55"/>
      <c r="P80" s="57"/>
    </row>
    <row r="81" spans="4:16" ht="13.5" customHeight="1">
      <c r="D81" s="55"/>
      <c r="E81" s="55"/>
      <c r="F81" s="55"/>
      <c r="G81" s="55"/>
      <c r="H81" s="55"/>
      <c r="I81" s="55"/>
      <c r="J81" s="55"/>
      <c r="K81" s="55"/>
      <c r="L81" s="55"/>
      <c r="M81" s="55"/>
      <c r="N81" s="55"/>
      <c r="O81" s="55"/>
      <c r="P81" s="57"/>
    </row>
    <row r="82" spans="4:16" ht="13.5" customHeight="1">
      <c r="D82" s="55"/>
      <c r="E82" s="55"/>
      <c r="F82" s="55"/>
      <c r="G82" s="55"/>
      <c r="H82" s="55"/>
      <c r="I82" s="55"/>
      <c r="J82" s="55"/>
      <c r="K82" s="55"/>
      <c r="L82" s="55"/>
      <c r="M82" s="55"/>
      <c r="N82" s="55"/>
      <c r="O82" s="55"/>
      <c r="P82" s="57"/>
    </row>
    <row r="83" spans="4:16" ht="13.5" customHeight="1">
      <c r="D83" s="55"/>
      <c r="E83" s="55"/>
      <c r="F83" s="55"/>
      <c r="G83" s="55"/>
      <c r="H83" s="55"/>
      <c r="I83" s="55"/>
      <c r="J83" s="55"/>
      <c r="K83" s="55"/>
      <c r="L83" s="55"/>
      <c r="M83" s="55"/>
      <c r="N83" s="55"/>
      <c r="O83" s="55"/>
      <c r="P83" s="57"/>
    </row>
    <row r="84" spans="4:16" ht="13.5" customHeight="1">
      <c r="D84" s="55"/>
      <c r="E84" s="55"/>
      <c r="F84" s="55"/>
      <c r="G84" s="55"/>
      <c r="H84" s="55"/>
      <c r="I84" s="55"/>
      <c r="J84" s="55"/>
      <c r="K84" s="55"/>
      <c r="L84" s="55"/>
      <c r="M84" s="55"/>
      <c r="N84" s="55"/>
      <c r="O84" s="55"/>
      <c r="P84" s="57"/>
    </row>
    <row r="85" spans="4:16" ht="13.5" customHeight="1">
      <c r="D85" s="55"/>
      <c r="E85" s="55"/>
      <c r="F85" s="55"/>
      <c r="G85" s="55"/>
      <c r="H85" s="55"/>
      <c r="I85" s="55"/>
      <c r="J85" s="55"/>
      <c r="K85" s="55"/>
      <c r="L85" s="55"/>
      <c r="M85" s="55"/>
      <c r="N85" s="55"/>
      <c r="O85" s="55"/>
      <c r="P85" s="57"/>
    </row>
    <row r="86" spans="4:16" ht="13.5" customHeight="1">
      <c r="D86" s="55"/>
      <c r="E86" s="55"/>
      <c r="F86" s="55"/>
      <c r="G86" s="55"/>
      <c r="H86" s="55"/>
      <c r="I86" s="55"/>
      <c r="J86" s="55"/>
      <c r="K86" s="55"/>
      <c r="L86" s="55"/>
      <c r="M86" s="55"/>
      <c r="N86" s="55"/>
      <c r="O86" s="55"/>
      <c r="P86" s="57"/>
    </row>
  </sheetData>
  <mergeCells count="81">
    <mergeCell ref="D6:D10"/>
    <mergeCell ref="E6:G6"/>
    <mergeCell ref="A21:B21"/>
    <mergeCell ref="A6:C10"/>
    <mergeCell ref="A12:B12"/>
    <mergeCell ref="A13:B13"/>
    <mergeCell ref="A14:B14"/>
    <mergeCell ref="A15:B15"/>
    <mergeCell ref="A16:B16"/>
    <mergeCell ref="A17:B17"/>
    <mergeCell ref="A18:B18"/>
    <mergeCell ref="A19:B19"/>
    <mergeCell ref="A20:B20"/>
    <mergeCell ref="A33:B33"/>
    <mergeCell ref="A22:B22"/>
    <mergeCell ref="A23:B23"/>
    <mergeCell ref="A24:B24"/>
    <mergeCell ref="A25:B25"/>
    <mergeCell ref="A26:B26"/>
    <mergeCell ref="A27:B27"/>
    <mergeCell ref="A28:B28"/>
    <mergeCell ref="A29:B29"/>
    <mergeCell ref="A30:B30"/>
    <mergeCell ref="A31:B31"/>
    <mergeCell ref="A32:B32"/>
    <mergeCell ref="A45:B45"/>
    <mergeCell ref="A34:B34"/>
    <mergeCell ref="A35:B35"/>
    <mergeCell ref="A36:B36"/>
    <mergeCell ref="A37:B37"/>
    <mergeCell ref="A38:B38"/>
    <mergeCell ref="A39:B39"/>
    <mergeCell ref="A40:B40"/>
    <mergeCell ref="A41:B41"/>
    <mergeCell ref="A42:B42"/>
    <mergeCell ref="A43:B43"/>
    <mergeCell ref="A44:B44"/>
    <mergeCell ref="A57:B57"/>
    <mergeCell ref="A46:B46"/>
    <mergeCell ref="A47:B47"/>
    <mergeCell ref="A48:B48"/>
    <mergeCell ref="A49:B49"/>
    <mergeCell ref="A50:B50"/>
    <mergeCell ref="A51:B51"/>
    <mergeCell ref="A52:B52"/>
    <mergeCell ref="A53:B53"/>
    <mergeCell ref="A54:B54"/>
    <mergeCell ref="A55:B55"/>
    <mergeCell ref="A56:B56"/>
    <mergeCell ref="A69:B69"/>
    <mergeCell ref="A58:B58"/>
    <mergeCell ref="A59:B59"/>
    <mergeCell ref="A60:B60"/>
    <mergeCell ref="A61:B61"/>
    <mergeCell ref="A62:B62"/>
    <mergeCell ref="A63:B63"/>
    <mergeCell ref="A64:B64"/>
    <mergeCell ref="A65:B65"/>
    <mergeCell ref="A66:B66"/>
    <mergeCell ref="A67:B67"/>
    <mergeCell ref="A68:B68"/>
    <mergeCell ref="A76:B76"/>
    <mergeCell ref="A70:B70"/>
    <mergeCell ref="A71:B71"/>
    <mergeCell ref="A72:B72"/>
    <mergeCell ref="A73:B73"/>
    <mergeCell ref="A74:B74"/>
    <mergeCell ref="A75:B75"/>
    <mergeCell ref="H6:O6"/>
    <mergeCell ref="E7:E10"/>
    <mergeCell ref="F7:F10"/>
    <mergeCell ref="G7:G10"/>
    <mergeCell ref="H7:H10"/>
    <mergeCell ref="I7:I10"/>
    <mergeCell ref="J7:N7"/>
    <mergeCell ref="O7:O10"/>
    <mergeCell ref="J8:J10"/>
    <mergeCell ref="K8:K10"/>
    <mergeCell ref="L8:L10"/>
    <mergeCell ref="M8:M10"/>
    <mergeCell ref="N8:N10"/>
  </mergeCells>
  <phoneticPr fontId="2"/>
  <hyperlinks>
    <hyperlink ref="O1" location="目次!A1" display="目次に戻る" xr:uid="{894526B3-25D3-4CC0-AD5E-61C1FCDED52C}"/>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C1ED0-F6E5-481A-8C29-9CA0AFDAB547}">
  <sheetPr>
    <pageSetUpPr fitToPage="1"/>
  </sheetPr>
  <dimension ref="A1:T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36328125" style="29" customWidth="1"/>
    <col min="13" max="15" width="10.36328125" style="4" customWidth="1"/>
    <col min="16" max="19" width="10.36328125" style="5" customWidth="1"/>
    <col min="20" max="16384" width="8" style="5"/>
  </cols>
  <sheetData>
    <row r="1" spans="1:20" ht="17.25" customHeight="1">
      <c r="A1" s="2" t="s">
        <v>44</v>
      </c>
      <c r="B1" s="3"/>
      <c r="C1" s="3"/>
      <c r="D1" s="3"/>
      <c r="E1" s="3"/>
      <c r="F1" s="3"/>
      <c r="G1" s="3"/>
      <c r="H1" s="3"/>
      <c r="I1" s="3"/>
      <c r="J1" s="3"/>
      <c r="K1" s="3"/>
      <c r="L1" s="3"/>
      <c r="M1" s="3"/>
      <c r="O1" s="41"/>
      <c r="S1" s="44" t="s">
        <v>45</v>
      </c>
    </row>
    <row r="2" spans="1:20" s="2" customFormat="1" ht="17.25" customHeight="1">
      <c r="A2" s="46" t="s">
        <v>119</v>
      </c>
      <c r="B2" s="46"/>
      <c r="C2" s="46"/>
      <c r="D2" s="47"/>
      <c r="E2" s="47"/>
      <c r="F2" s="47"/>
      <c r="G2" s="7"/>
      <c r="H2" s="7"/>
      <c r="I2" s="7"/>
      <c r="J2" s="7"/>
      <c r="K2" s="7"/>
      <c r="L2" s="7"/>
      <c r="M2" s="8"/>
      <c r="N2" s="8"/>
      <c r="O2" s="8"/>
    </row>
    <row r="3" spans="1:20" s="2" customFormat="1" ht="17.25" customHeight="1">
      <c r="A3" s="30" t="s">
        <v>120</v>
      </c>
      <c r="B3" s="46"/>
      <c r="C3" s="46"/>
      <c r="D3" s="46"/>
      <c r="E3" s="46"/>
      <c r="F3" s="46"/>
      <c r="G3" s="6"/>
      <c r="H3" s="6"/>
      <c r="I3" s="6"/>
      <c r="J3" s="6"/>
      <c r="K3" s="6"/>
      <c r="L3" s="6"/>
      <c r="M3" s="9"/>
      <c r="N3" s="9"/>
      <c r="O3" s="9"/>
    </row>
    <row r="4" spans="1:20" s="2" customFormat="1" ht="12.75" customHeight="1">
      <c r="A4" s="6"/>
      <c r="B4" s="6"/>
      <c r="C4" s="6"/>
      <c r="D4" s="6"/>
      <c r="E4" s="6"/>
      <c r="F4" s="6"/>
      <c r="G4" s="6"/>
      <c r="H4" s="6"/>
      <c r="I4" s="6"/>
      <c r="J4" s="6"/>
      <c r="K4" s="6"/>
      <c r="L4" s="6"/>
      <c r="M4" s="9"/>
      <c r="N4" s="9"/>
      <c r="O4" s="9"/>
    </row>
    <row r="5" spans="1:20" s="13" customFormat="1" ht="12.75" customHeight="1" thickBot="1">
      <c r="A5" s="10"/>
      <c r="B5" s="10"/>
      <c r="C5" s="10"/>
      <c r="D5" s="11"/>
      <c r="E5" s="11"/>
      <c r="F5" s="11"/>
      <c r="G5" s="11"/>
      <c r="H5" s="11"/>
      <c r="I5" s="11"/>
      <c r="J5" s="11"/>
      <c r="K5" s="11"/>
      <c r="L5" s="11"/>
      <c r="M5" s="11"/>
      <c r="N5" s="11"/>
      <c r="O5" s="12"/>
      <c r="S5" s="12" t="s">
        <v>47</v>
      </c>
    </row>
    <row r="6" spans="1:20" s="13" customFormat="1" ht="12" customHeight="1" thickTop="1">
      <c r="A6" s="265" t="s">
        <v>48</v>
      </c>
      <c r="B6" s="265"/>
      <c r="C6" s="266"/>
      <c r="D6" s="286" t="s">
        <v>121</v>
      </c>
      <c r="E6" s="287" t="s">
        <v>122</v>
      </c>
      <c r="F6" s="288"/>
      <c r="G6" s="288"/>
      <c r="H6" s="288"/>
      <c r="I6" s="288"/>
      <c r="J6" s="288"/>
      <c r="K6" s="288"/>
      <c r="L6" s="288"/>
      <c r="M6" s="288"/>
      <c r="N6" s="288"/>
      <c r="O6" s="288"/>
      <c r="P6" s="288"/>
      <c r="Q6" s="290" t="s">
        <v>123</v>
      </c>
      <c r="R6" s="291" t="s">
        <v>124</v>
      </c>
      <c r="S6" s="210"/>
    </row>
    <row r="7" spans="1:20" s="13" customFormat="1" ht="12" customHeight="1">
      <c r="A7" s="267"/>
      <c r="B7" s="267"/>
      <c r="C7" s="268"/>
      <c r="D7" s="278"/>
      <c r="E7" s="277" t="s">
        <v>52</v>
      </c>
      <c r="F7" s="280" t="s">
        <v>125</v>
      </c>
      <c r="G7" s="283" t="s">
        <v>126</v>
      </c>
      <c r="H7" s="284"/>
      <c r="I7" s="284"/>
      <c r="J7" s="284"/>
      <c r="K7" s="284"/>
      <c r="L7" s="283" t="s">
        <v>127</v>
      </c>
      <c r="M7" s="284"/>
      <c r="N7" s="284"/>
      <c r="O7" s="285"/>
      <c r="P7" s="280" t="s">
        <v>128</v>
      </c>
      <c r="Q7" s="281"/>
      <c r="R7" s="292"/>
      <c r="S7" s="289" t="s">
        <v>129</v>
      </c>
    </row>
    <row r="8" spans="1:20" s="13" customFormat="1" ht="12" customHeight="1">
      <c r="A8" s="267"/>
      <c r="B8" s="267"/>
      <c r="C8" s="268"/>
      <c r="D8" s="278"/>
      <c r="E8" s="278"/>
      <c r="F8" s="281"/>
      <c r="G8" s="280" t="s">
        <v>130</v>
      </c>
      <c r="H8" s="277" t="s">
        <v>131</v>
      </c>
      <c r="I8" s="280" t="s">
        <v>132</v>
      </c>
      <c r="J8" s="280" t="s">
        <v>133</v>
      </c>
      <c r="K8" s="277" t="s">
        <v>134</v>
      </c>
      <c r="L8" s="277" t="s">
        <v>130</v>
      </c>
      <c r="M8" s="277" t="s">
        <v>135</v>
      </c>
      <c r="N8" s="277" t="s">
        <v>136</v>
      </c>
      <c r="O8" s="280" t="s">
        <v>137</v>
      </c>
      <c r="P8" s="278"/>
      <c r="Q8" s="281"/>
      <c r="R8" s="292"/>
      <c r="S8" s="289"/>
    </row>
    <row r="9" spans="1:20" s="13" customFormat="1" ht="12" customHeight="1">
      <c r="A9" s="267"/>
      <c r="B9" s="267"/>
      <c r="C9" s="268"/>
      <c r="D9" s="278"/>
      <c r="E9" s="278"/>
      <c r="F9" s="281"/>
      <c r="G9" s="281"/>
      <c r="H9" s="278"/>
      <c r="I9" s="281"/>
      <c r="J9" s="281"/>
      <c r="K9" s="278"/>
      <c r="L9" s="278"/>
      <c r="M9" s="278"/>
      <c r="N9" s="278"/>
      <c r="O9" s="281"/>
      <c r="P9" s="278"/>
      <c r="Q9" s="281"/>
      <c r="R9" s="292"/>
      <c r="S9" s="289"/>
    </row>
    <row r="10" spans="1:20" s="13" customFormat="1" ht="12" customHeight="1">
      <c r="A10" s="269"/>
      <c r="B10" s="269"/>
      <c r="C10" s="270"/>
      <c r="D10" s="279"/>
      <c r="E10" s="279"/>
      <c r="F10" s="282"/>
      <c r="G10" s="282"/>
      <c r="H10" s="279"/>
      <c r="I10" s="282"/>
      <c r="J10" s="282"/>
      <c r="K10" s="279"/>
      <c r="L10" s="279"/>
      <c r="M10" s="279"/>
      <c r="N10" s="279"/>
      <c r="O10" s="282"/>
      <c r="P10" s="279"/>
      <c r="Q10" s="282"/>
      <c r="R10" s="293"/>
      <c r="S10" s="289"/>
    </row>
    <row r="11" spans="1:20" s="13" customFormat="1" ht="10.5" customHeight="1">
      <c r="A11" s="42"/>
      <c r="B11" s="42"/>
      <c r="C11" s="43"/>
      <c r="D11" s="51"/>
      <c r="E11" s="52"/>
      <c r="F11" s="52"/>
      <c r="G11" s="52"/>
      <c r="H11" s="52"/>
      <c r="I11" s="52"/>
      <c r="J11" s="52"/>
      <c r="K11" s="52"/>
      <c r="L11" s="52"/>
      <c r="M11" s="52"/>
      <c r="N11" s="52"/>
      <c r="O11" s="53"/>
      <c r="P11" s="50"/>
      <c r="Q11" s="50"/>
      <c r="R11" s="50"/>
      <c r="S11" s="50"/>
      <c r="T11" s="50"/>
    </row>
    <row r="12" spans="1:20" s="13" customFormat="1" ht="11.25" customHeight="1">
      <c r="A12" s="271" t="s">
        <v>56</v>
      </c>
      <c r="B12" s="271"/>
      <c r="C12" s="16"/>
      <c r="D12" s="118">
        <v>836054</v>
      </c>
      <c r="E12" s="119">
        <v>33819</v>
      </c>
      <c r="F12" s="119">
        <v>6992</v>
      </c>
      <c r="G12" s="119">
        <v>24567</v>
      </c>
      <c r="H12" s="119">
        <v>22874</v>
      </c>
      <c r="I12" s="119">
        <v>84</v>
      </c>
      <c r="J12" s="119">
        <v>1609</v>
      </c>
      <c r="K12" s="119" t="s">
        <v>69</v>
      </c>
      <c r="L12" s="119">
        <v>1358</v>
      </c>
      <c r="M12" s="119">
        <v>1230</v>
      </c>
      <c r="N12" s="119">
        <v>27</v>
      </c>
      <c r="O12" s="119">
        <v>101</v>
      </c>
      <c r="P12" s="119">
        <v>902</v>
      </c>
      <c r="Q12" s="119">
        <v>115</v>
      </c>
      <c r="R12" s="119">
        <v>802120</v>
      </c>
      <c r="S12" s="119">
        <v>795828</v>
      </c>
      <c r="T12" s="50"/>
    </row>
    <row r="13" spans="1:20"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50"/>
    </row>
    <row r="14" spans="1:20" s="13" customFormat="1" ht="11.25" customHeight="1">
      <c r="A14" s="257" t="s">
        <v>58</v>
      </c>
      <c r="B14" s="257"/>
      <c r="C14" s="17"/>
      <c r="D14" s="122">
        <v>29199</v>
      </c>
      <c r="E14" s="123">
        <v>4250</v>
      </c>
      <c r="F14" s="123">
        <v>202</v>
      </c>
      <c r="G14" s="123">
        <v>3863</v>
      </c>
      <c r="H14" s="123">
        <v>3605</v>
      </c>
      <c r="I14" s="123">
        <v>7</v>
      </c>
      <c r="J14" s="123">
        <v>251</v>
      </c>
      <c r="K14" s="123" t="s">
        <v>69</v>
      </c>
      <c r="L14" s="123">
        <v>125</v>
      </c>
      <c r="M14" s="123">
        <v>108</v>
      </c>
      <c r="N14" s="123">
        <v>1</v>
      </c>
      <c r="O14" s="123">
        <v>16</v>
      </c>
      <c r="P14" s="123">
        <v>60</v>
      </c>
      <c r="Q14" s="123">
        <v>49</v>
      </c>
      <c r="R14" s="123">
        <v>24900</v>
      </c>
      <c r="S14" s="123">
        <v>24748</v>
      </c>
      <c r="T14" s="50"/>
    </row>
    <row r="15" spans="1:20" s="13" customFormat="1" ht="11.25" customHeight="1">
      <c r="A15" s="256" t="s">
        <v>59</v>
      </c>
      <c r="B15" s="256"/>
      <c r="C15" s="20"/>
      <c r="D15" s="124">
        <v>806855</v>
      </c>
      <c r="E15" s="125">
        <v>29569</v>
      </c>
      <c r="F15" s="125">
        <v>6790</v>
      </c>
      <c r="G15" s="125">
        <v>20704</v>
      </c>
      <c r="H15" s="125">
        <v>19269</v>
      </c>
      <c r="I15" s="125">
        <v>77</v>
      </c>
      <c r="J15" s="125">
        <v>1358</v>
      </c>
      <c r="K15" s="125" t="s">
        <v>69</v>
      </c>
      <c r="L15" s="125">
        <v>1233</v>
      </c>
      <c r="M15" s="125">
        <v>1122</v>
      </c>
      <c r="N15" s="125">
        <v>26</v>
      </c>
      <c r="O15" s="125">
        <v>85</v>
      </c>
      <c r="P15" s="125">
        <v>842</v>
      </c>
      <c r="Q15" s="125">
        <v>66</v>
      </c>
      <c r="R15" s="125">
        <v>777220</v>
      </c>
      <c r="S15" s="125">
        <v>771080</v>
      </c>
      <c r="T15" s="50"/>
    </row>
    <row r="16" spans="1:20" s="13" customFormat="1" ht="11.25" customHeight="1">
      <c r="A16" s="257" t="s">
        <v>60</v>
      </c>
      <c r="B16" s="257"/>
      <c r="C16" s="17"/>
      <c r="D16" s="122">
        <v>151801</v>
      </c>
      <c r="E16" s="123">
        <v>4852</v>
      </c>
      <c r="F16" s="123">
        <v>1351</v>
      </c>
      <c r="G16" s="123">
        <v>3190</v>
      </c>
      <c r="H16" s="123">
        <v>2945</v>
      </c>
      <c r="I16" s="123">
        <v>13</v>
      </c>
      <c r="J16" s="123">
        <v>232</v>
      </c>
      <c r="K16" s="123" t="s">
        <v>69</v>
      </c>
      <c r="L16" s="123">
        <v>181</v>
      </c>
      <c r="M16" s="123">
        <v>164</v>
      </c>
      <c r="N16" s="123">
        <v>2</v>
      </c>
      <c r="O16" s="123">
        <v>15</v>
      </c>
      <c r="P16" s="123">
        <v>130</v>
      </c>
      <c r="Q16" s="123">
        <v>24</v>
      </c>
      <c r="R16" s="123">
        <v>146925</v>
      </c>
      <c r="S16" s="123">
        <v>145338</v>
      </c>
      <c r="T16" s="50"/>
    </row>
    <row r="17" spans="1:20" s="13" customFormat="1" ht="11.25" customHeight="1">
      <c r="A17" s="256" t="s">
        <v>61</v>
      </c>
      <c r="B17" s="256"/>
      <c r="C17" s="20"/>
      <c r="D17" s="124">
        <v>56566</v>
      </c>
      <c r="E17" s="125">
        <v>3121</v>
      </c>
      <c r="F17" s="125">
        <v>1419</v>
      </c>
      <c r="G17" s="125">
        <v>1495</v>
      </c>
      <c r="H17" s="125">
        <v>1402</v>
      </c>
      <c r="I17" s="125">
        <v>3</v>
      </c>
      <c r="J17" s="125">
        <v>90</v>
      </c>
      <c r="K17" s="125" t="s">
        <v>69</v>
      </c>
      <c r="L17" s="125">
        <v>153</v>
      </c>
      <c r="M17" s="125">
        <v>144</v>
      </c>
      <c r="N17" s="125">
        <v>5</v>
      </c>
      <c r="O17" s="125">
        <v>4</v>
      </c>
      <c r="P17" s="125">
        <v>54</v>
      </c>
      <c r="Q17" s="125">
        <v>6</v>
      </c>
      <c r="R17" s="125">
        <v>53439</v>
      </c>
      <c r="S17" s="125">
        <v>52533</v>
      </c>
      <c r="T17" s="50"/>
    </row>
    <row r="18" spans="1:20" s="13" customFormat="1" ht="11.25" customHeight="1">
      <c r="A18" s="257" t="s">
        <v>62</v>
      </c>
      <c r="B18" s="257"/>
      <c r="C18" s="17"/>
      <c r="D18" s="122">
        <v>182726</v>
      </c>
      <c r="E18" s="123">
        <v>5916</v>
      </c>
      <c r="F18" s="123">
        <v>715</v>
      </c>
      <c r="G18" s="123">
        <v>4861</v>
      </c>
      <c r="H18" s="123">
        <v>4559</v>
      </c>
      <c r="I18" s="123">
        <v>17</v>
      </c>
      <c r="J18" s="123">
        <v>285</v>
      </c>
      <c r="K18" s="123" t="s">
        <v>69</v>
      </c>
      <c r="L18" s="123">
        <v>185</v>
      </c>
      <c r="M18" s="123">
        <v>172</v>
      </c>
      <c r="N18" s="123">
        <v>4</v>
      </c>
      <c r="O18" s="123">
        <v>9</v>
      </c>
      <c r="P18" s="123">
        <v>155</v>
      </c>
      <c r="Q18" s="123">
        <v>11</v>
      </c>
      <c r="R18" s="123">
        <v>176799</v>
      </c>
      <c r="S18" s="123">
        <v>176173</v>
      </c>
      <c r="T18" s="50"/>
    </row>
    <row r="19" spans="1:20" s="13" customFormat="1" ht="11.25" customHeight="1">
      <c r="A19" s="256" t="s">
        <v>63</v>
      </c>
      <c r="B19" s="256"/>
      <c r="C19" s="20"/>
      <c r="D19" s="124">
        <v>68597</v>
      </c>
      <c r="E19" s="125">
        <v>2842</v>
      </c>
      <c r="F19" s="125">
        <v>444</v>
      </c>
      <c r="G19" s="125">
        <v>2209</v>
      </c>
      <c r="H19" s="125">
        <v>2105</v>
      </c>
      <c r="I19" s="125">
        <v>10</v>
      </c>
      <c r="J19" s="125">
        <v>94</v>
      </c>
      <c r="K19" s="125" t="s">
        <v>69</v>
      </c>
      <c r="L19" s="125">
        <v>117</v>
      </c>
      <c r="M19" s="125">
        <v>98</v>
      </c>
      <c r="N19" s="125">
        <v>2</v>
      </c>
      <c r="O19" s="125">
        <v>17</v>
      </c>
      <c r="P19" s="125">
        <v>72</v>
      </c>
      <c r="Q19" s="125">
        <v>4</v>
      </c>
      <c r="R19" s="125">
        <v>65751</v>
      </c>
      <c r="S19" s="125">
        <v>65425</v>
      </c>
      <c r="T19" s="50"/>
    </row>
    <row r="20" spans="1:20" s="13" customFormat="1" ht="11.25" customHeight="1">
      <c r="A20" s="257" t="s">
        <v>64</v>
      </c>
      <c r="B20" s="257"/>
      <c r="C20" s="17"/>
      <c r="D20" s="122">
        <v>82397</v>
      </c>
      <c r="E20" s="123">
        <v>2371</v>
      </c>
      <c r="F20" s="123">
        <v>657</v>
      </c>
      <c r="G20" s="123">
        <v>1528</v>
      </c>
      <c r="H20" s="123">
        <v>1435</v>
      </c>
      <c r="I20" s="123">
        <v>5</v>
      </c>
      <c r="J20" s="123">
        <v>88</v>
      </c>
      <c r="K20" s="123" t="s">
        <v>69</v>
      </c>
      <c r="L20" s="123">
        <v>79</v>
      </c>
      <c r="M20" s="123">
        <v>67</v>
      </c>
      <c r="N20" s="123">
        <v>2</v>
      </c>
      <c r="O20" s="123">
        <v>10</v>
      </c>
      <c r="P20" s="123">
        <v>107</v>
      </c>
      <c r="Q20" s="123">
        <v>3</v>
      </c>
      <c r="R20" s="123">
        <v>80023</v>
      </c>
      <c r="S20" s="123">
        <v>79108</v>
      </c>
      <c r="T20" s="50"/>
    </row>
    <row r="21" spans="1:20" s="13" customFormat="1" ht="11.25" customHeight="1">
      <c r="A21" s="256" t="s">
        <v>65</v>
      </c>
      <c r="B21" s="256"/>
      <c r="C21" s="20"/>
      <c r="D21" s="124">
        <v>72683</v>
      </c>
      <c r="E21" s="125">
        <v>2601</v>
      </c>
      <c r="F21" s="125">
        <v>908</v>
      </c>
      <c r="G21" s="125">
        <v>1487</v>
      </c>
      <c r="H21" s="125">
        <v>1355</v>
      </c>
      <c r="I21" s="125">
        <v>4</v>
      </c>
      <c r="J21" s="125">
        <v>128</v>
      </c>
      <c r="K21" s="125" t="s">
        <v>69</v>
      </c>
      <c r="L21" s="125">
        <v>113</v>
      </c>
      <c r="M21" s="125">
        <v>100</v>
      </c>
      <c r="N21" s="125">
        <v>4</v>
      </c>
      <c r="O21" s="125">
        <v>9</v>
      </c>
      <c r="P21" s="125">
        <v>93</v>
      </c>
      <c r="Q21" s="125">
        <v>5</v>
      </c>
      <c r="R21" s="125">
        <v>70077</v>
      </c>
      <c r="S21" s="125">
        <v>69530</v>
      </c>
      <c r="T21" s="50"/>
    </row>
    <row r="22" spans="1:20" s="13" customFormat="1" ht="11.25" customHeight="1">
      <c r="A22" s="257" t="s">
        <v>66</v>
      </c>
      <c r="B22" s="257"/>
      <c r="C22" s="17"/>
      <c r="D22" s="122">
        <v>51185</v>
      </c>
      <c r="E22" s="123">
        <v>1506</v>
      </c>
      <c r="F22" s="123">
        <v>264</v>
      </c>
      <c r="G22" s="123">
        <v>1099</v>
      </c>
      <c r="H22" s="123">
        <v>1023</v>
      </c>
      <c r="I22" s="123">
        <v>4</v>
      </c>
      <c r="J22" s="123">
        <v>72</v>
      </c>
      <c r="K22" s="123" t="s">
        <v>69</v>
      </c>
      <c r="L22" s="123">
        <v>70</v>
      </c>
      <c r="M22" s="123">
        <v>61</v>
      </c>
      <c r="N22" s="123">
        <v>1</v>
      </c>
      <c r="O22" s="123">
        <v>8</v>
      </c>
      <c r="P22" s="123">
        <v>73</v>
      </c>
      <c r="Q22" s="123" t="s">
        <v>69</v>
      </c>
      <c r="R22" s="123">
        <v>49679</v>
      </c>
      <c r="S22" s="123">
        <v>49522</v>
      </c>
      <c r="T22" s="50"/>
    </row>
    <row r="23" spans="1:20" s="13" customFormat="1" ht="11.25" customHeight="1">
      <c r="A23" s="256" t="s">
        <v>67</v>
      </c>
      <c r="B23" s="256"/>
      <c r="C23" s="20"/>
      <c r="D23" s="124">
        <v>131378</v>
      </c>
      <c r="E23" s="125">
        <v>5866</v>
      </c>
      <c r="F23" s="125">
        <v>987</v>
      </c>
      <c r="G23" s="125">
        <v>4415</v>
      </c>
      <c r="H23" s="125">
        <v>4131</v>
      </c>
      <c r="I23" s="125">
        <v>16</v>
      </c>
      <c r="J23" s="125">
        <v>268</v>
      </c>
      <c r="K23" s="125" t="s">
        <v>69</v>
      </c>
      <c r="L23" s="125">
        <v>321</v>
      </c>
      <c r="M23" s="125">
        <v>306</v>
      </c>
      <c r="N23" s="125">
        <v>6</v>
      </c>
      <c r="O23" s="125">
        <v>9</v>
      </c>
      <c r="P23" s="125">
        <v>143</v>
      </c>
      <c r="Q23" s="125">
        <v>8</v>
      </c>
      <c r="R23" s="125">
        <v>125504</v>
      </c>
      <c r="S23" s="125">
        <v>124435</v>
      </c>
      <c r="T23" s="50"/>
    </row>
    <row r="24" spans="1:20" s="13" customFormat="1" ht="11.25" customHeight="1">
      <c r="A24" s="257" t="s">
        <v>68</v>
      </c>
      <c r="B24" s="257"/>
      <c r="C24" s="17"/>
      <c r="D24" s="122">
        <v>9522</v>
      </c>
      <c r="E24" s="123">
        <v>494</v>
      </c>
      <c r="F24" s="123">
        <v>45</v>
      </c>
      <c r="G24" s="123">
        <v>420</v>
      </c>
      <c r="H24" s="123">
        <v>314</v>
      </c>
      <c r="I24" s="123">
        <v>5</v>
      </c>
      <c r="J24" s="123">
        <v>101</v>
      </c>
      <c r="K24" s="123" t="s">
        <v>69</v>
      </c>
      <c r="L24" s="123">
        <v>14</v>
      </c>
      <c r="M24" s="123">
        <v>10</v>
      </c>
      <c r="N24" s="123" t="s">
        <v>69</v>
      </c>
      <c r="O24" s="123">
        <v>4</v>
      </c>
      <c r="P24" s="123">
        <v>15</v>
      </c>
      <c r="Q24" s="123">
        <v>5</v>
      </c>
      <c r="R24" s="123">
        <v>9023</v>
      </c>
      <c r="S24" s="123">
        <v>9016</v>
      </c>
      <c r="T24" s="50"/>
    </row>
    <row r="25" spans="1:20"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50"/>
    </row>
    <row r="26" spans="1:20" s="13" customFormat="1" ht="11.25" customHeight="1">
      <c r="A26" s="257" t="s">
        <v>58</v>
      </c>
      <c r="B26" s="257"/>
      <c r="C26" s="17"/>
      <c r="D26" s="122">
        <v>29199</v>
      </c>
      <c r="E26" s="123">
        <v>4250</v>
      </c>
      <c r="F26" s="123">
        <v>202</v>
      </c>
      <c r="G26" s="123">
        <v>3863</v>
      </c>
      <c r="H26" s="123">
        <v>3605</v>
      </c>
      <c r="I26" s="123">
        <v>7</v>
      </c>
      <c r="J26" s="123">
        <v>251</v>
      </c>
      <c r="K26" s="123" t="s">
        <v>69</v>
      </c>
      <c r="L26" s="123">
        <v>125</v>
      </c>
      <c r="M26" s="123">
        <v>108</v>
      </c>
      <c r="N26" s="123">
        <v>1</v>
      </c>
      <c r="O26" s="123">
        <v>16</v>
      </c>
      <c r="P26" s="123">
        <v>60</v>
      </c>
      <c r="Q26" s="123">
        <v>49</v>
      </c>
      <c r="R26" s="123">
        <v>24900</v>
      </c>
      <c r="S26" s="123">
        <v>24748</v>
      </c>
      <c r="T26" s="50"/>
    </row>
    <row r="27" spans="1:20" s="13" customFormat="1" ht="11.25" customHeight="1">
      <c r="A27" s="256" t="s">
        <v>71</v>
      </c>
      <c r="B27" s="256"/>
      <c r="C27" s="20"/>
      <c r="D27" s="124">
        <v>23212</v>
      </c>
      <c r="E27" s="125">
        <v>641</v>
      </c>
      <c r="F27" s="125">
        <v>99</v>
      </c>
      <c r="G27" s="125">
        <v>491</v>
      </c>
      <c r="H27" s="125">
        <v>453</v>
      </c>
      <c r="I27" s="125">
        <v>1</v>
      </c>
      <c r="J27" s="125">
        <v>37</v>
      </c>
      <c r="K27" s="125" t="s">
        <v>69</v>
      </c>
      <c r="L27" s="125">
        <v>37</v>
      </c>
      <c r="M27" s="125">
        <v>32</v>
      </c>
      <c r="N27" s="125">
        <v>1</v>
      </c>
      <c r="O27" s="125">
        <v>4</v>
      </c>
      <c r="P27" s="125">
        <v>14</v>
      </c>
      <c r="Q27" s="125">
        <v>3</v>
      </c>
      <c r="R27" s="125">
        <v>22568</v>
      </c>
      <c r="S27" s="125">
        <v>22419</v>
      </c>
      <c r="T27" s="50"/>
    </row>
    <row r="28" spans="1:20" s="13" customFormat="1" ht="11.25" customHeight="1">
      <c r="A28" s="257" t="s">
        <v>72</v>
      </c>
      <c r="B28" s="257"/>
      <c r="C28" s="17"/>
      <c r="D28" s="122">
        <v>27128</v>
      </c>
      <c r="E28" s="123">
        <v>899</v>
      </c>
      <c r="F28" s="123">
        <v>295</v>
      </c>
      <c r="G28" s="123">
        <v>537</v>
      </c>
      <c r="H28" s="123">
        <v>499</v>
      </c>
      <c r="I28" s="123">
        <v>2</v>
      </c>
      <c r="J28" s="123">
        <v>36</v>
      </c>
      <c r="K28" s="123" t="s">
        <v>69</v>
      </c>
      <c r="L28" s="123">
        <v>38</v>
      </c>
      <c r="M28" s="123">
        <v>35</v>
      </c>
      <c r="N28" s="123" t="s">
        <v>69</v>
      </c>
      <c r="O28" s="123">
        <v>3</v>
      </c>
      <c r="P28" s="123">
        <v>29</v>
      </c>
      <c r="Q28" s="123">
        <v>10</v>
      </c>
      <c r="R28" s="123">
        <v>26219</v>
      </c>
      <c r="S28" s="123">
        <v>25906</v>
      </c>
      <c r="T28" s="50"/>
    </row>
    <row r="29" spans="1:20" s="13" customFormat="1" ht="11.25" customHeight="1">
      <c r="A29" s="256" t="s">
        <v>73</v>
      </c>
      <c r="B29" s="256"/>
      <c r="C29" s="20"/>
      <c r="D29" s="124">
        <v>23826</v>
      </c>
      <c r="E29" s="125">
        <v>777</v>
      </c>
      <c r="F29" s="125">
        <v>199</v>
      </c>
      <c r="G29" s="125">
        <v>549</v>
      </c>
      <c r="H29" s="125">
        <v>518</v>
      </c>
      <c r="I29" s="125">
        <v>3</v>
      </c>
      <c r="J29" s="125">
        <v>28</v>
      </c>
      <c r="K29" s="125" t="s">
        <v>69</v>
      </c>
      <c r="L29" s="125">
        <v>12</v>
      </c>
      <c r="M29" s="125">
        <v>10</v>
      </c>
      <c r="N29" s="125">
        <v>1</v>
      </c>
      <c r="O29" s="125">
        <v>1</v>
      </c>
      <c r="P29" s="125">
        <v>17</v>
      </c>
      <c r="Q29" s="125">
        <v>2</v>
      </c>
      <c r="R29" s="125">
        <v>23047</v>
      </c>
      <c r="S29" s="125">
        <v>22573</v>
      </c>
      <c r="T29" s="50"/>
    </row>
    <row r="30" spans="1:20" s="13" customFormat="1" ht="11.25" customHeight="1">
      <c r="A30" s="257" t="s">
        <v>74</v>
      </c>
      <c r="B30" s="257"/>
      <c r="C30" s="17"/>
      <c r="D30" s="122">
        <v>21729</v>
      </c>
      <c r="E30" s="123">
        <v>874</v>
      </c>
      <c r="F30" s="123">
        <v>446</v>
      </c>
      <c r="G30" s="123">
        <v>393</v>
      </c>
      <c r="H30" s="123">
        <v>336</v>
      </c>
      <c r="I30" s="123">
        <v>3</v>
      </c>
      <c r="J30" s="123">
        <v>54</v>
      </c>
      <c r="K30" s="123" t="s">
        <v>69</v>
      </c>
      <c r="L30" s="123">
        <v>25</v>
      </c>
      <c r="M30" s="123">
        <v>22</v>
      </c>
      <c r="N30" s="123" t="s">
        <v>69</v>
      </c>
      <c r="O30" s="123">
        <v>3</v>
      </c>
      <c r="P30" s="123">
        <v>10</v>
      </c>
      <c r="Q30" s="123">
        <v>2</v>
      </c>
      <c r="R30" s="123">
        <v>20853</v>
      </c>
      <c r="S30" s="123">
        <v>20607</v>
      </c>
      <c r="T30" s="50"/>
    </row>
    <row r="31" spans="1:20" s="13" customFormat="1" ht="11.25" customHeight="1">
      <c r="A31" s="256" t="s">
        <v>75</v>
      </c>
      <c r="B31" s="256"/>
      <c r="C31" s="20"/>
      <c r="D31" s="124">
        <v>22775</v>
      </c>
      <c r="E31" s="125">
        <v>793</v>
      </c>
      <c r="F31" s="125">
        <v>222</v>
      </c>
      <c r="G31" s="125">
        <v>530</v>
      </c>
      <c r="H31" s="125">
        <v>506</v>
      </c>
      <c r="I31" s="125">
        <v>2</v>
      </c>
      <c r="J31" s="125">
        <v>22</v>
      </c>
      <c r="K31" s="125" t="s">
        <v>69</v>
      </c>
      <c r="L31" s="125">
        <v>28</v>
      </c>
      <c r="M31" s="125">
        <v>26</v>
      </c>
      <c r="N31" s="125" t="s">
        <v>69</v>
      </c>
      <c r="O31" s="125">
        <v>2</v>
      </c>
      <c r="P31" s="125">
        <v>13</v>
      </c>
      <c r="Q31" s="125">
        <v>4</v>
      </c>
      <c r="R31" s="125">
        <v>21978</v>
      </c>
      <c r="S31" s="125">
        <v>21740</v>
      </c>
      <c r="T31" s="50"/>
    </row>
    <row r="32" spans="1:20" s="13" customFormat="1" ht="11.25" customHeight="1">
      <c r="A32" s="257" t="s">
        <v>76</v>
      </c>
      <c r="B32" s="257"/>
      <c r="C32" s="17"/>
      <c r="D32" s="122">
        <v>33131</v>
      </c>
      <c r="E32" s="123">
        <v>868</v>
      </c>
      <c r="F32" s="123">
        <v>90</v>
      </c>
      <c r="G32" s="123">
        <v>690</v>
      </c>
      <c r="H32" s="123">
        <v>633</v>
      </c>
      <c r="I32" s="123">
        <v>2</v>
      </c>
      <c r="J32" s="123">
        <v>55</v>
      </c>
      <c r="K32" s="123" t="s">
        <v>69</v>
      </c>
      <c r="L32" s="123">
        <v>41</v>
      </c>
      <c r="M32" s="123">
        <v>39</v>
      </c>
      <c r="N32" s="123" t="s">
        <v>69</v>
      </c>
      <c r="O32" s="123">
        <v>2</v>
      </c>
      <c r="P32" s="123">
        <v>47</v>
      </c>
      <c r="Q32" s="123">
        <v>3</v>
      </c>
      <c r="R32" s="123">
        <v>32260</v>
      </c>
      <c r="S32" s="123">
        <v>32093</v>
      </c>
      <c r="T32" s="50"/>
    </row>
    <row r="33" spans="1:20" s="13" customFormat="1" ht="11.25" customHeight="1">
      <c r="A33" s="256" t="s">
        <v>77</v>
      </c>
      <c r="B33" s="256"/>
      <c r="C33" s="20"/>
      <c r="D33" s="124">
        <v>33809</v>
      </c>
      <c r="E33" s="125">
        <v>930</v>
      </c>
      <c r="F33" s="125">
        <v>76</v>
      </c>
      <c r="G33" s="125">
        <v>824</v>
      </c>
      <c r="H33" s="125">
        <v>786</v>
      </c>
      <c r="I33" s="125">
        <v>2</v>
      </c>
      <c r="J33" s="125">
        <v>36</v>
      </c>
      <c r="K33" s="125" t="s">
        <v>69</v>
      </c>
      <c r="L33" s="125">
        <v>10</v>
      </c>
      <c r="M33" s="125">
        <v>10</v>
      </c>
      <c r="N33" s="125" t="s">
        <v>69</v>
      </c>
      <c r="O33" s="125" t="s">
        <v>69</v>
      </c>
      <c r="P33" s="125">
        <v>20</v>
      </c>
      <c r="Q33" s="125">
        <v>3</v>
      </c>
      <c r="R33" s="125">
        <v>32876</v>
      </c>
      <c r="S33" s="125">
        <v>32777</v>
      </c>
      <c r="T33" s="50"/>
    </row>
    <row r="34" spans="1:20" s="13" customFormat="1" ht="11.25" customHeight="1">
      <c r="A34" s="257" t="s">
        <v>78</v>
      </c>
      <c r="B34" s="257"/>
      <c r="C34" s="17"/>
      <c r="D34" s="122">
        <v>25917</v>
      </c>
      <c r="E34" s="123">
        <v>638</v>
      </c>
      <c r="F34" s="123">
        <v>66</v>
      </c>
      <c r="G34" s="123">
        <v>528</v>
      </c>
      <c r="H34" s="123">
        <v>513</v>
      </c>
      <c r="I34" s="123">
        <v>1</v>
      </c>
      <c r="J34" s="123">
        <v>14</v>
      </c>
      <c r="K34" s="123" t="s">
        <v>69</v>
      </c>
      <c r="L34" s="123">
        <v>33</v>
      </c>
      <c r="M34" s="123">
        <v>30</v>
      </c>
      <c r="N34" s="123" t="s">
        <v>69</v>
      </c>
      <c r="O34" s="123">
        <v>3</v>
      </c>
      <c r="P34" s="123">
        <v>11</v>
      </c>
      <c r="Q34" s="123">
        <v>2</v>
      </c>
      <c r="R34" s="123">
        <v>25277</v>
      </c>
      <c r="S34" s="123">
        <v>25122</v>
      </c>
      <c r="T34" s="50"/>
    </row>
    <row r="35" spans="1:20" s="13" customFormat="1" ht="11.25" customHeight="1">
      <c r="A35" s="256" t="s">
        <v>79</v>
      </c>
      <c r="B35" s="256"/>
      <c r="C35" s="20"/>
      <c r="D35" s="124">
        <v>15133</v>
      </c>
      <c r="E35" s="125">
        <v>771</v>
      </c>
      <c r="F35" s="125">
        <v>145</v>
      </c>
      <c r="G35" s="125">
        <v>579</v>
      </c>
      <c r="H35" s="125">
        <v>547</v>
      </c>
      <c r="I35" s="125">
        <v>6</v>
      </c>
      <c r="J35" s="125">
        <v>26</v>
      </c>
      <c r="K35" s="125" t="s">
        <v>69</v>
      </c>
      <c r="L35" s="125">
        <v>30</v>
      </c>
      <c r="M35" s="125">
        <v>28</v>
      </c>
      <c r="N35" s="125">
        <v>2</v>
      </c>
      <c r="O35" s="125" t="s">
        <v>69</v>
      </c>
      <c r="P35" s="125">
        <v>17</v>
      </c>
      <c r="Q35" s="125">
        <v>2</v>
      </c>
      <c r="R35" s="125">
        <v>14360</v>
      </c>
      <c r="S35" s="125">
        <v>14324</v>
      </c>
      <c r="T35" s="50"/>
    </row>
    <row r="36" spans="1:20" s="13" customFormat="1" ht="11.25" customHeight="1">
      <c r="A36" s="257" t="s">
        <v>80</v>
      </c>
      <c r="B36" s="257"/>
      <c r="C36" s="17"/>
      <c r="D36" s="122">
        <v>21240</v>
      </c>
      <c r="E36" s="123">
        <v>675</v>
      </c>
      <c r="F36" s="123">
        <v>55</v>
      </c>
      <c r="G36" s="123">
        <v>584</v>
      </c>
      <c r="H36" s="123">
        <v>560</v>
      </c>
      <c r="I36" s="123">
        <v>1</v>
      </c>
      <c r="J36" s="123">
        <v>23</v>
      </c>
      <c r="K36" s="123" t="s">
        <v>69</v>
      </c>
      <c r="L36" s="123">
        <v>15</v>
      </c>
      <c r="M36" s="123">
        <v>10</v>
      </c>
      <c r="N36" s="123">
        <v>1</v>
      </c>
      <c r="O36" s="123">
        <v>4</v>
      </c>
      <c r="P36" s="123">
        <v>21</v>
      </c>
      <c r="Q36" s="123">
        <v>1</v>
      </c>
      <c r="R36" s="123">
        <v>20564</v>
      </c>
      <c r="S36" s="123">
        <v>20512</v>
      </c>
      <c r="T36" s="50"/>
    </row>
    <row r="37" spans="1:20" s="13" customFormat="1" ht="11.25" customHeight="1">
      <c r="A37" s="256" t="s">
        <v>81</v>
      </c>
      <c r="B37" s="256"/>
      <c r="C37" s="20"/>
      <c r="D37" s="124">
        <v>26486</v>
      </c>
      <c r="E37" s="125">
        <v>1018</v>
      </c>
      <c r="F37" s="125">
        <v>135</v>
      </c>
      <c r="G37" s="125">
        <v>831</v>
      </c>
      <c r="H37" s="125">
        <v>774</v>
      </c>
      <c r="I37" s="125">
        <v>4</v>
      </c>
      <c r="J37" s="125">
        <v>53</v>
      </c>
      <c r="K37" s="125" t="s">
        <v>69</v>
      </c>
      <c r="L37" s="125">
        <v>32</v>
      </c>
      <c r="M37" s="125">
        <v>32</v>
      </c>
      <c r="N37" s="125" t="s">
        <v>69</v>
      </c>
      <c r="O37" s="125" t="s">
        <v>69</v>
      </c>
      <c r="P37" s="125">
        <v>20</v>
      </c>
      <c r="Q37" s="125">
        <v>1</v>
      </c>
      <c r="R37" s="125">
        <v>25467</v>
      </c>
      <c r="S37" s="125">
        <v>25414</v>
      </c>
      <c r="T37" s="50"/>
    </row>
    <row r="38" spans="1:20" s="13" customFormat="1" ht="11.25" customHeight="1">
      <c r="A38" s="257" t="s">
        <v>82</v>
      </c>
      <c r="B38" s="257"/>
      <c r="C38" s="17"/>
      <c r="D38" s="122">
        <v>4184</v>
      </c>
      <c r="E38" s="123">
        <v>98</v>
      </c>
      <c r="F38" s="123">
        <v>2</v>
      </c>
      <c r="G38" s="123">
        <v>91</v>
      </c>
      <c r="H38" s="123">
        <v>89</v>
      </c>
      <c r="I38" s="123" t="s">
        <v>69</v>
      </c>
      <c r="J38" s="123">
        <v>2</v>
      </c>
      <c r="K38" s="123" t="s">
        <v>69</v>
      </c>
      <c r="L38" s="123">
        <v>1</v>
      </c>
      <c r="M38" s="123">
        <v>1</v>
      </c>
      <c r="N38" s="123" t="s">
        <v>69</v>
      </c>
      <c r="O38" s="123" t="s">
        <v>69</v>
      </c>
      <c r="P38" s="123">
        <v>4</v>
      </c>
      <c r="Q38" s="123">
        <v>1</v>
      </c>
      <c r="R38" s="123">
        <v>4085</v>
      </c>
      <c r="S38" s="123">
        <v>4081</v>
      </c>
      <c r="T38" s="50"/>
    </row>
    <row r="39" spans="1:20" s="13" customFormat="1" ht="11.25" customHeight="1">
      <c r="A39" s="256" t="s">
        <v>83</v>
      </c>
      <c r="B39" s="256"/>
      <c r="C39" s="20"/>
      <c r="D39" s="124">
        <v>8801</v>
      </c>
      <c r="E39" s="125">
        <v>314</v>
      </c>
      <c r="F39" s="125">
        <v>14</v>
      </c>
      <c r="G39" s="125">
        <v>284</v>
      </c>
      <c r="H39" s="125">
        <v>269</v>
      </c>
      <c r="I39" s="125" t="s">
        <v>69</v>
      </c>
      <c r="J39" s="125">
        <v>15</v>
      </c>
      <c r="K39" s="125" t="s">
        <v>69</v>
      </c>
      <c r="L39" s="125">
        <v>9</v>
      </c>
      <c r="M39" s="125">
        <v>8</v>
      </c>
      <c r="N39" s="125">
        <v>1</v>
      </c>
      <c r="O39" s="125" t="s">
        <v>69</v>
      </c>
      <c r="P39" s="125">
        <v>7</v>
      </c>
      <c r="Q39" s="125" t="s">
        <v>69</v>
      </c>
      <c r="R39" s="125">
        <v>8487</v>
      </c>
      <c r="S39" s="125">
        <v>8480</v>
      </c>
      <c r="T39" s="50"/>
    </row>
    <row r="40" spans="1:20" s="13" customFormat="1" ht="11.25" customHeight="1">
      <c r="A40" s="257" t="s">
        <v>84</v>
      </c>
      <c r="B40" s="257"/>
      <c r="C40" s="17"/>
      <c r="D40" s="122">
        <v>33699</v>
      </c>
      <c r="E40" s="123">
        <v>1395</v>
      </c>
      <c r="F40" s="123">
        <v>488</v>
      </c>
      <c r="G40" s="123">
        <v>813</v>
      </c>
      <c r="H40" s="123">
        <v>782</v>
      </c>
      <c r="I40" s="123">
        <v>1</v>
      </c>
      <c r="J40" s="123">
        <v>30</v>
      </c>
      <c r="K40" s="123" t="s">
        <v>69</v>
      </c>
      <c r="L40" s="123">
        <v>69</v>
      </c>
      <c r="M40" s="123">
        <v>64</v>
      </c>
      <c r="N40" s="123">
        <v>5</v>
      </c>
      <c r="O40" s="123" t="s">
        <v>69</v>
      </c>
      <c r="P40" s="123">
        <v>25</v>
      </c>
      <c r="Q40" s="123">
        <v>2</v>
      </c>
      <c r="R40" s="123">
        <v>32302</v>
      </c>
      <c r="S40" s="123">
        <v>31970</v>
      </c>
      <c r="T40" s="50"/>
    </row>
    <row r="41" spans="1:20" s="13" customFormat="1" ht="11.25" customHeight="1">
      <c r="A41" s="256" t="s">
        <v>85</v>
      </c>
      <c r="B41" s="256"/>
      <c r="C41" s="20"/>
      <c r="D41" s="124">
        <v>8795</v>
      </c>
      <c r="E41" s="125">
        <v>841</v>
      </c>
      <c r="F41" s="125">
        <v>510</v>
      </c>
      <c r="G41" s="125">
        <v>275</v>
      </c>
      <c r="H41" s="125">
        <v>262</v>
      </c>
      <c r="I41" s="125">
        <v>2</v>
      </c>
      <c r="J41" s="125">
        <v>11</v>
      </c>
      <c r="K41" s="125" t="s">
        <v>69</v>
      </c>
      <c r="L41" s="125">
        <v>44</v>
      </c>
      <c r="M41" s="125">
        <v>42</v>
      </c>
      <c r="N41" s="125" t="s">
        <v>69</v>
      </c>
      <c r="O41" s="125">
        <v>2</v>
      </c>
      <c r="P41" s="125">
        <v>12</v>
      </c>
      <c r="Q41" s="125">
        <v>2</v>
      </c>
      <c r="R41" s="125">
        <v>7952</v>
      </c>
      <c r="S41" s="125">
        <v>7737</v>
      </c>
      <c r="T41" s="50"/>
    </row>
    <row r="42" spans="1:20" s="13" customFormat="1" ht="11.25" customHeight="1">
      <c r="A42" s="257" t="s">
        <v>86</v>
      </c>
      <c r="B42" s="257"/>
      <c r="C42" s="17"/>
      <c r="D42" s="122">
        <v>6300</v>
      </c>
      <c r="E42" s="123">
        <v>442</v>
      </c>
      <c r="F42" s="123">
        <v>202</v>
      </c>
      <c r="G42" s="123">
        <v>197</v>
      </c>
      <c r="H42" s="123">
        <v>187</v>
      </c>
      <c r="I42" s="123" t="s">
        <v>69</v>
      </c>
      <c r="J42" s="123">
        <v>10</v>
      </c>
      <c r="K42" s="123" t="s">
        <v>69</v>
      </c>
      <c r="L42" s="123">
        <v>34</v>
      </c>
      <c r="M42" s="123">
        <v>32</v>
      </c>
      <c r="N42" s="123" t="s">
        <v>69</v>
      </c>
      <c r="O42" s="123">
        <v>2</v>
      </c>
      <c r="P42" s="123">
        <v>9</v>
      </c>
      <c r="Q42" s="123" t="s">
        <v>69</v>
      </c>
      <c r="R42" s="123">
        <v>5858</v>
      </c>
      <c r="S42" s="123">
        <v>5759</v>
      </c>
      <c r="T42" s="50"/>
    </row>
    <row r="43" spans="1:20" s="13" customFormat="1" ht="11.25" customHeight="1">
      <c r="A43" s="256" t="s">
        <v>87</v>
      </c>
      <c r="B43" s="256"/>
      <c r="C43" s="20"/>
      <c r="D43" s="124">
        <v>7772</v>
      </c>
      <c r="E43" s="125">
        <v>443</v>
      </c>
      <c r="F43" s="125">
        <v>219</v>
      </c>
      <c r="G43" s="125">
        <v>210</v>
      </c>
      <c r="H43" s="125">
        <v>171</v>
      </c>
      <c r="I43" s="125" t="s">
        <v>69</v>
      </c>
      <c r="J43" s="125">
        <v>39</v>
      </c>
      <c r="K43" s="125" t="s">
        <v>69</v>
      </c>
      <c r="L43" s="125">
        <v>6</v>
      </c>
      <c r="M43" s="125">
        <v>6</v>
      </c>
      <c r="N43" s="125" t="s">
        <v>69</v>
      </c>
      <c r="O43" s="125" t="s">
        <v>69</v>
      </c>
      <c r="P43" s="125">
        <v>8</v>
      </c>
      <c r="Q43" s="125">
        <v>2</v>
      </c>
      <c r="R43" s="125">
        <v>7327</v>
      </c>
      <c r="S43" s="125">
        <v>7067</v>
      </c>
      <c r="T43" s="50"/>
    </row>
    <row r="44" spans="1:20" s="13" customFormat="1" ht="11.25" customHeight="1">
      <c r="A44" s="257" t="s">
        <v>88</v>
      </c>
      <c r="B44" s="257"/>
      <c r="C44" s="17"/>
      <c r="D44" s="122">
        <v>12331</v>
      </c>
      <c r="E44" s="123">
        <v>326</v>
      </c>
      <c r="F44" s="123">
        <v>36</v>
      </c>
      <c r="G44" s="123">
        <v>271</v>
      </c>
      <c r="H44" s="123">
        <v>250</v>
      </c>
      <c r="I44" s="123">
        <v>1</v>
      </c>
      <c r="J44" s="123">
        <v>20</v>
      </c>
      <c r="K44" s="123" t="s">
        <v>69</v>
      </c>
      <c r="L44" s="123">
        <v>4</v>
      </c>
      <c r="M44" s="123">
        <v>4</v>
      </c>
      <c r="N44" s="123" t="s">
        <v>69</v>
      </c>
      <c r="O44" s="123" t="s">
        <v>69</v>
      </c>
      <c r="P44" s="123">
        <v>15</v>
      </c>
      <c r="Q44" s="123" t="s">
        <v>69</v>
      </c>
      <c r="R44" s="123">
        <v>12005</v>
      </c>
      <c r="S44" s="123">
        <v>11997</v>
      </c>
      <c r="T44" s="50"/>
    </row>
    <row r="45" spans="1:20" s="13" customFormat="1" ht="11.25" customHeight="1">
      <c r="A45" s="256" t="s">
        <v>89</v>
      </c>
      <c r="B45" s="256"/>
      <c r="C45" s="20"/>
      <c r="D45" s="124">
        <v>34825</v>
      </c>
      <c r="E45" s="125">
        <v>1146</v>
      </c>
      <c r="F45" s="125">
        <v>186</v>
      </c>
      <c r="G45" s="125">
        <v>869</v>
      </c>
      <c r="H45" s="125">
        <v>771</v>
      </c>
      <c r="I45" s="125">
        <v>2</v>
      </c>
      <c r="J45" s="125">
        <v>96</v>
      </c>
      <c r="K45" s="125" t="s">
        <v>69</v>
      </c>
      <c r="L45" s="125">
        <v>51</v>
      </c>
      <c r="M45" s="125">
        <v>49</v>
      </c>
      <c r="N45" s="125" t="s">
        <v>69</v>
      </c>
      <c r="O45" s="125">
        <v>2</v>
      </c>
      <c r="P45" s="125">
        <v>40</v>
      </c>
      <c r="Q45" s="125">
        <v>1</v>
      </c>
      <c r="R45" s="125">
        <v>33678</v>
      </c>
      <c r="S45" s="125">
        <v>33466</v>
      </c>
      <c r="T45" s="50"/>
    </row>
    <row r="46" spans="1:20" s="13" customFormat="1" ht="11.25" customHeight="1">
      <c r="A46" s="257" t="s">
        <v>90</v>
      </c>
      <c r="B46" s="257"/>
      <c r="C46" s="17"/>
      <c r="D46" s="122">
        <v>15030</v>
      </c>
      <c r="E46" s="123">
        <v>731</v>
      </c>
      <c r="F46" s="123">
        <v>241</v>
      </c>
      <c r="G46" s="123">
        <v>446</v>
      </c>
      <c r="H46" s="123">
        <v>406</v>
      </c>
      <c r="I46" s="123">
        <v>2</v>
      </c>
      <c r="J46" s="123">
        <v>38</v>
      </c>
      <c r="K46" s="123" t="s">
        <v>69</v>
      </c>
      <c r="L46" s="123">
        <v>26</v>
      </c>
      <c r="M46" s="123">
        <v>22</v>
      </c>
      <c r="N46" s="123" t="s">
        <v>69</v>
      </c>
      <c r="O46" s="123">
        <v>4</v>
      </c>
      <c r="P46" s="123">
        <v>18</v>
      </c>
      <c r="Q46" s="123" t="s">
        <v>69</v>
      </c>
      <c r="R46" s="123">
        <v>14299</v>
      </c>
      <c r="S46" s="123">
        <v>14196</v>
      </c>
      <c r="T46" s="50"/>
    </row>
    <row r="47" spans="1:20" s="13" customFormat="1" ht="11.25" customHeight="1">
      <c r="A47" s="256" t="s">
        <v>91</v>
      </c>
      <c r="B47" s="256"/>
      <c r="C47" s="20"/>
      <c r="D47" s="124">
        <v>19684</v>
      </c>
      <c r="E47" s="125">
        <v>786</v>
      </c>
      <c r="F47" s="125">
        <v>50</v>
      </c>
      <c r="G47" s="125">
        <v>676</v>
      </c>
      <c r="H47" s="125">
        <v>646</v>
      </c>
      <c r="I47" s="125">
        <v>5</v>
      </c>
      <c r="J47" s="125">
        <v>25</v>
      </c>
      <c r="K47" s="125" t="s">
        <v>69</v>
      </c>
      <c r="L47" s="125">
        <v>45</v>
      </c>
      <c r="M47" s="125">
        <v>41</v>
      </c>
      <c r="N47" s="125">
        <v>1</v>
      </c>
      <c r="O47" s="125">
        <v>3</v>
      </c>
      <c r="P47" s="125">
        <v>15</v>
      </c>
      <c r="Q47" s="125">
        <v>1</v>
      </c>
      <c r="R47" s="125">
        <v>18897</v>
      </c>
      <c r="S47" s="125">
        <v>18854</v>
      </c>
      <c r="T47" s="50"/>
    </row>
    <row r="48" spans="1:20" s="13" customFormat="1" ht="11.25" customHeight="1">
      <c r="A48" s="257" t="s">
        <v>92</v>
      </c>
      <c r="B48" s="258"/>
      <c r="C48" s="17"/>
      <c r="D48" s="122">
        <v>19989</v>
      </c>
      <c r="E48" s="123">
        <v>743</v>
      </c>
      <c r="F48" s="123">
        <v>54</v>
      </c>
      <c r="G48" s="123">
        <v>639</v>
      </c>
      <c r="H48" s="123">
        <v>622</v>
      </c>
      <c r="I48" s="123">
        <v>1</v>
      </c>
      <c r="J48" s="123">
        <v>16</v>
      </c>
      <c r="K48" s="123" t="s">
        <v>69</v>
      </c>
      <c r="L48" s="123">
        <v>27</v>
      </c>
      <c r="M48" s="123">
        <v>24</v>
      </c>
      <c r="N48" s="123" t="s">
        <v>69</v>
      </c>
      <c r="O48" s="123">
        <v>3</v>
      </c>
      <c r="P48" s="123">
        <v>23</v>
      </c>
      <c r="Q48" s="123">
        <v>2</v>
      </c>
      <c r="R48" s="123">
        <v>19244</v>
      </c>
      <c r="S48" s="123">
        <v>19200</v>
      </c>
      <c r="T48" s="50"/>
    </row>
    <row r="49" spans="1:20" s="13" customFormat="1" ht="11.25" customHeight="1">
      <c r="A49" s="256" t="s">
        <v>93</v>
      </c>
      <c r="B49" s="256"/>
      <c r="C49" s="20"/>
      <c r="D49" s="124">
        <v>13894</v>
      </c>
      <c r="E49" s="125">
        <v>582</v>
      </c>
      <c r="F49" s="125">
        <v>99</v>
      </c>
      <c r="G49" s="125">
        <v>448</v>
      </c>
      <c r="H49" s="125">
        <v>431</v>
      </c>
      <c r="I49" s="125">
        <v>2</v>
      </c>
      <c r="J49" s="125">
        <v>15</v>
      </c>
      <c r="K49" s="125" t="s">
        <v>69</v>
      </c>
      <c r="L49" s="125">
        <v>19</v>
      </c>
      <c r="M49" s="125">
        <v>11</v>
      </c>
      <c r="N49" s="125">
        <v>1</v>
      </c>
      <c r="O49" s="125">
        <v>7</v>
      </c>
      <c r="P49" s="125">
        <v>16</v>
      </c>
      <c r="Q49" s="125">
        <v>1</v>
      </c>
      <c r="R49" s="125">
        <v>13311</v>
      </c>
      <c r="S49" s="125">
        <v>13175</v>
      </c>
      <c r="T49" s="50"/>
    </row>
    <row r="50" spans="1:20" s="13" customFormat="1" ht="11.25" customHeight="1">
      <c r="A50" s="257" t="s">
        <v>94</v>
      </c>
      <c r="B50" s="257"/>
      <c r="C50" s="17"/>
      <c r="D50" s="122">
        <v>10720</v>
      </c>
      <c r="E50" s="123">
        <v>666</v>
      </c>
      <c r="F50" s="123">
        <v>369</v>
      </c>
      <c r="G50" s="123">
        <v>267</v>
      </c>
      <c r="H50" s="123">
        <v>253</v>
      </c>
      <c r="I50" s="123" t="s">
        <v>69</v>
      </c>
      <c r="J50" s="123">
        <v>14</v>
      </c>
      <c r="K50" s="123" t="s">
        <v>69</v>
      </c>
      <c r="L50" s="123">
        <v>16</v>
      </c>
      <c r="M50" s="123">
        <v>14</v>
      </c>
      <c r="N50" s="123" t="s">
        <v>69</v>
      </c>
      <c r="O50" s="123">
        <v>2</v>
      </c>
      <c r="P50" s="123">
        <v>14</v>
      </c>
      <c r="Q50" s="123" t="s">
        <v>69</v>
      </c>
      <c r="R50" s="123">
        <v>10054</v>
      </c>
      <c r="S50" s="123">
        <v>9849</v>
      </c>
      <c r="T50" s="50"/>
    </row>
    <row r="51" spans="1:20" s="13" customFormat="1" ht="11.25" customHeight="1">
      <c r="A51" s="256" t="s">
        <v>95</v>
      </c>
      <c r="B51" s="256"/>
      <c r="C51" s="20"/>
      <c r="D51" s="124">
        <v>11422</v>
      </c>
      <c r="E51" s="125">
        <v>391</v>
      </c>
      <c r="F51" s="125">
        <v>60</v>
      </c>
      <c r="G51" s="125">
        <v>296</v>
      </c>
      <c r="H51" s="125">
        <v>273</v>
      </c>
      <c r="I51" s="125">
        <v>2</v>
      </c>
      <c r="J51" s="125">
        <v>21</v>
      </c>
      <c r="K51" s="125" t="s">
        <v>69</v>
      </c>
      <c r="L51" s="125">
        <v>19</v>
      </c>
      <c r="M51" s="125">
        <v>11</v>
      </c>
      <c r="N51" s="125">
        <v>2</v>
      </c>
      <c r="O51" s="125">
        <v>6</v>
      </c>
      <c r="P51" s="125">
        <v>16</v>
      </c>
      <c r="Q51" s="125">
        <v>1</v>
      </c>
      <c r="R51" s="125">
        <v>11030</v>
      </c>
      <c r="S51" s="125">
        <v>10857</v>
      </c>
      <c r="T51" s="50"/>
    </row>
    <row r="52" spans="1:20" s="13" customFormat="1" ht="11.25" customHeight="1">
      <c r="A52" s="257" t="s">
        <v>96</v>
      </c>
      <c r="B52" s="257"/>
      <c r="C52" s="17"/>
      <c r="D52" s="122">
        <v>5971</v>
      </c>
      <c r="E52" s="123">
        <v>121</v>
      </c>
      <c r="F52" s="123">
        <v>8</v>
      </c>
      <c r="G52" s="123">
        <v>97</v>
      </c>
      <c r="H52" s="123">
        <v>93</v>
      </c>
      <c r="I52" s="123" t="s">
        <v>69</v>
      </c>
      <c r="J52" s="123">
        <v>4</v>
      </c>
      <c r="K52" s="123" t="s">
        <v>69</v>
      </c>
      <c r="L52" s="123">
        <v>6</v>
      </c>
      <c r="M52" s="123">
        <v>6</v>
      </c>
      <c r="N52" s="123" t="s">
        <v>69</v>
      </c>
      <c r="O52" s="123" t="s">
        <v>69</v>
      </c>
      <c r="P52" s="123">
        <v>10</v>
      </c>
      <c r="Q52" s="123" t="s">
        <v>69</v>
      </c>
      <c r="R52" s="123">
        <v>5850</v>
      </c>
      <c r="S52" s="123">
        <v>5835</v>
      </c>
      <c r="T52" s="50"/>
    </row>
    <row r="53" spans="1:20" s="13" customFormat="1" ht="11.25" customHeight="1">
      <c r="A53" s="256" t="s">
        <v>97</v>
      </c>
      <c r="B53" s="256"/>
      <c r="C53" s="20"/>
      <c r="D53" s="124">
        <v>30466</v>
      </c>
      <c r="E53" s="125">
        <v>820</v>
      </c>
      <c r="F53" s="125">
        <v>169</v>
      </c>
      <c r="G53" s="125">
        <v>595</v>
      </c>
      <c r="H53" s="125">
        <v>558</v>
      </c>
      <c r="I53" s="125">
        <v>2</v>
      </c>
      <c r="J53" s="125">
        <v>35</v>
      </c>
      <c r="K53" s="125" t="s">
        <v>69</v>
      </c>
      <c r="L53" s="125">
        <v>21</v>
      </c>
      <c r="M53" s="125">
        <v>19</v>
      </c>
      <c r="N53" s="125" t="s">
        <v>69</v>
      </c>
      <c r="O53" s="125">
        <v>2</v>
      </c>
      <c r="P53" s="125">
        <v>35</v>
      </c>
      <c r="Q53" s="125">
        <v>1</v>
      </c>
      <c r="R53" s="125">
        <v>29645</v>
      </c>
      <c r="S53" s="125">
        <v>29161</v>
      </c>
      <c r="T53" s="50"/>
    </row>
    <row r="54" spans="1:20" s="13" customFormat="1" ht="11.25" customHeight="1">
      <c r="A54" s="257" t="s">
        <v>98</v>
      </c>
      <c r="B54" s="257"/>
      <c r="C54" s="17"/>
      <c r="D54" s="122">
        <v>8519</v>
      </c>
      <c r="E54" s="123">
        <v>178</v>
      </c>
      <c r="F54" s="123">
        <v>33</v>
      </c>
      <c r="G54" s="123">
        <v>121</v>
      </c>
      <c r="H54" s="123">
        <v>115</v>
      </c>
      <c r="I54" s="123">
        <v>1</v>
      </c>
      <c r="J54" s="123">
        <v>5</v>
      </c>
      <c r="K54" s="123" t="s">
        <v>69</v>
      </c>
      <c r="L54" s="123">
        <v>4</v>
      </c>
      <c r="M54" s="123">
        <v>4</v>
      </c>
      <c r="N54" s="123" t="s">
        <v>69</v>
      </c>
      <c r="O54" s="123" t="s">
        <v>69</v>
      </c>
      <c r="P54" s="123">
        <v>20</v>
      </c>
      <c r="Q54" s="123">
        <v>1</v>
      </c>
      <c r="R54" s="123">
        <v>8340</v>
      </c>
      <c r="S54" s="123">
        <v>8308</v>
      </c>
      <c r="T54" s="50"/>
    </row>
    <row r="55" spans="1:20" s="13" customFormat="1" ht="11.25" customHeight="1">
      <c r="A55" s="256" t="s">
        <v>99</v>
      </c>
      <c r="B55" s="256"/>
      <c r="C55" s="20"/>
      <c r="D55" s="124">
        <v>15299</v>
      </c>
      <c r="E55" s="125">
        <v>195</v>
      </c>
      <c r="F55" s="125">
        <v>18</v>
      </c>
      <c r="G55" s="125">
        <v>152</v>
      </c>
      <c r="H55" s="125">
        <v>143</v>
      </c>
      <c r="I55" s="125" t="s">
        <v>69</v>
      </c>
      <c r="J55" s="125">
        <v>9</v>
      </c>
      <c r="K55" s="125" t="s">
        <v>69</v>
      </c>
      <c r="L55" s="125">
        <v>13</v>
      </c>
      <c r="M55" s="125">
        <v>13</v>
      </c>
      <c r="N55" s="125" t="s">
        <v>69</v>
      </c>
      <c r="O55" s="125" t="s">
        <v>69</v>
      </c>
      <c r="P55" s="125">
        <v>12</v>
      </c>
      <c r="Q55" s="125" t="s">
        <v>69</v>
      </c>
      <c r="R55" s="125">
        <v>15104</v>
      </c>
      <c r="S55" s="125">
        <v>15098</v>
      </c>
      <c r="T55" s="50"/>
    </row>
    <row r="56" spans="1:20" s="13" customFormat="1" ht="11.25" customHeight="1">
      <c r="A56" s="257" t="s">
        <v>100</v>
      </c>
      <c r="B56" s="257"/>
      <c r="C56" s="17"/>
      <c r="D56" s="122">
        <v>10967</v>
      </c>
      <c r="E56" s="123">
        <v>315</v>
      </c>
      <c r="F56" s="123">
        <v>88</v>
      </c>
      <c r="G56" s="123">
        <v>188</v>
      </c>
      <c r="H56" s="123">
        <v>168</v>
      </c>
      <c r="I56" s="123">
        <v>1</v>
      </c>
      <c r="J56" s="123">
        <v>19</v>
      </c>
      <c r="K56" s="123" t="s">
        <v>69</v>
      </c>
      <c r="L56" s="123">
        <v>24</v>
      </c>
      <c r="M56" s="123">
        <v>20</v>
      </c>
      <c r="N56" s="123">
        <v>1</v>
      </c>
      <c r="O56" s="123">
        <v>3</v>
      </c>
      <c r="P56" s="123">
        <v>15</v>
      </c>
      <c r="Q56" s="123">
        <v>1</v>
      </c>
      <c r="R56" s="123">
        <v>10651</v>
      </c>
      <c r="S56" s="123">
        <v>10503</v>
      </c>
      <c r="T56" s="50"/>
    </row>
    <row r="57" spans="1:20" s="13" customFormat="1" ht="11.25" customHeight="1">
      <c r="A57" s="256" t="s">
        <v>101</v>
      </c>
      <c r="B57" s="256"/>
      <c r="C57" s="20"/>
      <c r="D57" s="124">
        <v>11134</v>
      </c>
      <c r="E57" s="125">
        <v>525</v>
      </c>
      <c r="F57" s="125">
        <v>252</v>
      </c>
      <c r="G57" s="125">
        <v>237</v>
      </c>
      <c r="H57" s="125">
        <v>210</v>
      </c>
      <c r="I57" s="125">
        <v>2</v>
      </c>
      <c r="J57" s="125">
        <v>25</v>
      </c>
      <c r="K57" s="125" t="s">
        <v>69</v>
      </c>
      <c r="L57" s="125">
        <v>22</v>
      </c>
      <c r="M57" s="125">
        <v>20</v>
      </c>
      <c r="N57" s="125" t="s">
        <v>69</v>
      </c>
      <c r="O57" s="125">
        <v>2</v>
      </c>
      <c r="P57" s="125">
        <v>14</v>
      </c>
      <c r="Q57" s="125">
        <v>1</v>
      </c>
      <c r="R57" s="125">
        <v>10608</v>
      </c>
      <c r="S57" s="125">
        <v>10450</v>
      </c>
      <c r="T57" s="50"/>
    </row>
    <row r="58" spans="1:20" s="13" customFormat="1" ht="11.25" customHeight="1">
      <c r="A58" s="257" t="s">
        <v>102</v>
      </c>
      <c r="B58" s="257"/>
      <c r="C58" s="17"/>
      <c r="D58" s="122">
        <v>22204</v>
      </c>
      <c r="E58" s="123">
        <v>607</v>
      </c>
      <c r="F58" s="123">
        <v>104</v>
      </c>
      <c r="G58" s="123">
        <v>450</v>
      </c>
      <c r="H58" s="123">
        <v>424</v>
      </c>
      <c r="I58" s="123" t="s">
        <v>69</v>
      </c>
      <c r="J58" s="123">
        <v>26</v>
      </c>
      <c r="K58" s="123" t="s">
        <v>69</v>
      </c>
      <c r="L58" s="123">
        <v>23</v>
      </c>
      <c r="M58" s="123">
        <v>21</v>
      </c>
      <c r="N58" s="123" t="s">
        <v>69</v>
      </c>
      <c r="O58" s="123">
        <v>2</v>
      </c>
      <c r="P58" s="123">
        <v>30</v>
      </c>
      <c r="Q58" s="123">
        <v>2</v>
      </c>
      <c r="R58" s="123">
        <v>21595</v>
      </c>
      <c r="S58" s="123">
        <v>21491</v>
      </c>
      <c r="T58" s="50"/>
    </row>
    <row r="59" spans="1:20" s="13" customFormat="1" ht="11.25" customHeight="1">
      <c r="A59" s="256" t="s">
        <v>103</v>
      </c>
      <c r="B59" s="256"/>
      <c r="C59" s="20"/>
      <c r="D59" s="124">
        <v>17076</v>
      </c>
      <c r="E59" s="125">
        <v>703</v>
      </c>
      <c r="F59" s="125">
        <v>245</v>
      </c>
      <c r="G59" s="125">
        <v>398</v>
      </c>
      <c r="H59" s="125">
        <v>352</v>
      </c>
      <c r="I59" s="125">
        <v>1</v>
      </c>
      <c r="J59" s="125">
        <v>45</v>
      </c>
      <c r="K59" s="125" t="s">
        <v>69</v>
      </c>
      <c r="L59" s="125">
        <v>40</v>
      </c>
      <c r="M59" s="125">
        <v>36</v>
      </c>
      <c r="N59" s="125">
        <v>3</v>
      </c>
      <c r="O59" s="125">
        <v>1</v>
      </c>
      <c r="P59" s="125">
        <v>20</v>
      </c>
      <c r="Q59" s="125" t="s">
        <v>69</v>
      </c>
      <c r="R59" s="125">
        <v>16373</v>
      </c>
      <c r="S59" s="125">
        <v>16272</v>
      </c>
      <c r="T59" s="50"/>
    </row>
    <row r="60" spans="1:20" s="13" customFormat="1" ht="11.25" customHeight="1">
      <c r="A60" s="257" t="s">
        <v>104</v>
      </c>
      <c r="B60" s="257"/>
      <c r="C60" s="17"/>
      <c r="D60" s="122">
        <v>11302</v>
      </c>
      <c r="E60" s="123">
        <v>451</v>
      </c>
      <c r="F60" s="123">
        <v>219</v>
      </c>
      <c r="G60" s="123">
        <v>214</v>
      </c>
      <c r="H60" s="123">
        <v>201</v>
      </c>
      <c r="I60" s="123" t="s">
        <v>69</v>
      </c>
      <c r="J60" s="123">
        <v>13</v>
      </c>
      <c r="K60" s="123" t="s">
        <v>69</v>
      </c>
      <c r="L60" s="123">
        <v>4</v>
      </c>
      <c r="M60" s="123">
        <v>3</v>
      </c>
      <c r="N60" s="123" t="s">
        <v>69</v>
      </c>
      <c r="O60" s="123">
        <v>1</v>
      </c>
      <c r="P60" s="123">
        <v>14</v>
      </c>
      <c r="Q60" s="123">
        <v>1</v>
      </c>
      <c r="R60" s="123">
        <v>10850</v>
      </c>
      <c r="S60" s="123">
        <v>10814</v>
      </c>
      <c r="T60" s="50"/>
    </row>
    <row r="61" spans="1:20" s="13" customFormat="1" ht="11.25" customHeight="1">
      <c r="A61" s="256" t="s">
        <v>105</v>
      </c>
      <c r="B61" s="256"/>
      <c r="C61" s="20"/>
      <c r="D61" s="124">
        <v>11269</v>
      </c>
      <c r="E61" s="125">
        <v>325</v>
      </c>
      <c r="F61" s="125">
        <v>24</v>
      </c>
      <c r="G61" s="125">
        <v>285</v>
      </c>
      <c r="H61" s="125">
        <v>261</v>
      </c>
      <c r="I61" s="125">
        <v>2</v>
      </c>
      <c r="J61" s="125">
        <v>22</v>
      </c>
      <c r="K61" s="125" t="s">
        <v>69</v>
      </c>
      <c r="L61" s="125">
        <v>3</v>
      </c>
      <c r="M61" s="125">
        <v>2</v>
      </c>
      <c r="N61" s="125" t="s">
        <v>69</v>
      </c>
      <c r="O61" s="125">
        <v>1</v>
      </c>
      <c r="P61" s="125">
        <v>13</v>
      </c>
      <c r="Q61" s="125" t="s">
        <v>69</v>
      </c>
      <c r="R61" s="125">
        <v>10944</v>
      </c>
      <c r="S61" s="125">
        <v>10931</v>
      </c>
      <c r="T61" s="50"/>
    </row>
    <row r="62" spans="1:20" s="13" customFormat="1" ht="11.25" customHeight="1">
      <c r="A62" s="257" t="s">
        <v>106</v>
      </c>
      <c r="B62" s="257"/>
      <c r="C62" s="17"/>
      <c r="D62" s="122">
        <v>12457</v>
      </c>
      <c r="E62" s="123">
        <v>408</v>
      </c>
      <c r="F62" s="123">
        <v>132</v>
      </c>
      <c r="G62" s="123">
        <v>251</v>
      </c>
      <c r="H62" s="123">
        <v>242</v>
      </c>
      <c r="I62" s="123">
        <v>1</v>
      </c>
      <c r="J62" s="123">
        <v>8</v>
      </c>
      <c r="K62" s="123" t="s">
        <v>69</v>
      </c>
      <c r="L62" s="123">
        <v>18</v>
      </c>
      <c r="M62" s="123">
        <v>17</v>
      </c>
      <c r="N62" s="123" t="s">
        <v>69</v>
      </c>
      <c r="O62" s="123">
        <v>1</v>
      </c>
      <c r="P62" s="123">
        <v>7</v>
      </c>
      <c r="Q62" s="123" t="s">
        <v>69</v>
      </c>
      <c r="R62" s="123">
        <v>12049</v>
      </c>
      <c r="S62" s="123">
        <v>12007</v>
      </c>
      <c r="T62" s="50"/>
    </row>
    <row r="63" spans="1:20" s="13" customFormat="1" ht="11.25" customHeight="1">
      <c r="A63" s="256" t="s">
        <v>107</v>
      </c>
      <c r="B63" s="256"/>
      <c r="C63" s="20"/>
      <c r="D63" s="124">
        <v>17392</v>
      </c>
      <c r="E63" s="125">
        <v>486</v>
      </c>
      <c r="F63" s="125">
        <v>66</v>
      </c>
      <c r="G63" s="125">
        <v>360</v>
      </c>
      <c r="H63" s="125">
        <v>338</v>
      </c>
      <c r="I63" s="125">
        <v>1</v>
      </c>
      <c r="J63" s="125">
        <v>21</v>
      </c>
      <c r="K63" s="125" t="s">
        <v>69</v>
      </c>
      <c r="L63" s="125">
        <v>36</v>
      </c>
      <c r="M63" s="125">
        <v>31</v>
      </c>
      <c r="N63" s="125" t="s">
        <v>69</v>
      </c>
      <c r="O63" s="125">
        <v>5</v>
      </c>
      <c r="P63" s="125">
        <v>24</v>
      </c>
      <c r="Q63" s="125" t="s">
        <v>69</v>
      </c>
      <c r="R63" s="125">
        <v>16906</v>
      </c>
      <c r="S63" s="125">
        <v>16857</v>
      </c>
      <c r="T63" s="50"/>
    </row>
    <row r="64" spans="1:20" s="13" customFormat="1" ht="11.25" customHeight="1">
      <c r="A64" s="257" t="s">
        <v>108</v>
      </c>
      <c r="B64" s="257"/>
      <c r="C64" s="17"/>
      <c r="D64" s="122">
        <v>10067</v>
      </c>
      <c r="E64" s="123">
        <v>287</v>
      </c>
      <c r="F64" s="123">
        <v>42</v>
      </c>
      <c r="G64" s="123">
        <v>203</v>
      </c>
      <c r="H64" s="123">
        <v>182</v>
      </c>
      <c r="I64" s="123" t="s">
        <v>69</v>
      </c>
      <c r="J64" s="123">
        <v>21</v>
      </c>
      <c r="K64" s="123" t="s">
        <v>69</v>
      </c>
      <c r="L64" s="123">
        <v>13</v>
      </c>
      <c r="M64" s="123">
        <v>11</v>
      </c>
      <c r="N64" s="123">
        <v>1</v>
      </c>
      <c r="O64" s="123">
        <v>1</v>
      </c>
      <c r="P64" s="123">
        <v>29</v>
      </c>
      <c r="Q64" s="123" t="s">
        <v>69</v>
      </c>
      <c r="R64" s="123">
        <v>9780</v>
      </c>
      <c r="S64" s="123">
        <v>9727</v>
      </c>
      <c r="T64" s="50"/>
    </row>
    <row r="65" spans="1:20" s="13" customFormat="1" ht="11.25" customHeight="1">
      <c r="A65" s="256" t="s">
        <v>109</v>
      </c>
      <c r="B65" s="256"/>
      <c r="C65" s="20"/>
      <c r="D65" s="124">
        <v>22921</v>
      </c>
      <c r="E65" s="125">
        <v>874</v>
      </c>
      <c r="F65" s="125">
        <v>311</v>
      </c>
      <c r="G65" s="125">
        <v>516</v>
      </c>
      <c r="H65" s="125">
        <v>493</v>
      </c>
      <c r="I65" s="125" t="s">
        <v>69</v>
      </c>
      <c r="J65" s="125">
        <v>23</v>
      </c>
      <c r="K65" s="125" t="s">
        <v>69</v>
      </c>
      <c r="L65" s="125">
        <v>34</v>
      </c>
      <c r="M65" s="125">
        <v>34</v>
      </c>
      <c r="N65" s="125" t="s">
        <v>69</v>
      </c>
      <c r="O65" s="125" t="s">
        <v>69</v>
      </c>
      <c r="P65" s="125">
        <v>13</v>
      </c>
      <c r="Q65" s="125" t="s">
        <v>69</v>
      </c>
      <c r="R65" s="125">
        <v>22047</v>
      </c>
      <c r="S65" s="125">
        <v>21847</v>
      </c>
      <c r="T65" s="50"/>
    </row>
    <row r="66" spans="1:20" s="13" customFormat="1" ht="11.25" customHeight="1">
      <c r="A66" s="257" t="s">
        <v>110</v>
      </c>
      <c r="B66" s="257"/>
      <c r="C66" s="17"/>
      <c r="D66" s="122">
        <v>12403</v>
      </c>
      <c r="E66" s="123">
        <v>390</v>
      </c>
      <c r="F66" s="123">
        <v>104</v>
      </c>
      <c r="G66" s="123">
        <v>233</v>
      </c>
      <c r="H66" s="123">
        <v>223</v>
      </c>
      <c r="I66" s="123" t="s">
        <v>69</v>
      </c>
      <c r="J66" s="123">
        <v>10</v>
      </c>
      <c r="K66" s="123" t="s">
        <v>69</v>
      </c>
      <c r="L66" s="123">
        <v>43</v>
      </c>
      <c r="M66" s="123">
        <v>39</v>
      </c>
      <c r="N66" s="123" t="s">
        <v>69</v>
      </c>
      <c r="O66" s="123">
        <v>4</v>
      </c>
      <c r="P66" s="123">
        <v>10</v>
      </c>
      <c r="Q66" s="123" t="s">
        <v>69</v>
      </c>
      <c r="R66" s="123">
        <v>12013</v>
      </c>
      <c r="S66" s="123">
        <v>11575</v>
      </c>
      <c r="T66" s="50"/>
    </row>
    <row r="67" spans="1:20" s="13" customFormat="1" ht="11.25" customHeight="1">
      <c r="A67" s="256" t="s">
        <v>111</v>
      </c>
      <c r="B67" s="256"/>
      <c r="C67" s="20"/>
      <c r="D67" s="124">
        <v>14327</v>
      </c>
      <c r="E67" s="125">
        <v>423</v>
      </c>
      <c r="F67" s="125">
        <v>70</v>
      </c>
      <c r="G67" s="125">
        <v>299</v>
      </c>
      <c r="H67" s="125">
        <v>277</v>
      </c>
      <c r="I67" s="125">
        <v>2</v>
      </c>
      <c r="J67" s="125">
        <v>20</v>
      </c>
      <c r="K67" s="125" t="s">
        <v>69</v>
      </c>
      <c r="L67" s="125">
        <v>34</v>
      </c>
      <c r="M67" s="125">
        <v>28</v>
      </c>
      <c r="N67" s="125">
        <v>4</v>
      </c>
      <c r="O67" s="125">
        <v>2</v>
      </c>
      <c r="P67" s="125">
        <v>20</v>
      </c>
      <c r="Q67" s="125" t="s">
        <v>69</v>
      </c>
      <c r="R67" s="125">
        <v>13904</v>
      </c>
      <c r="S67" s="125">
        <v>13871</v>
      </c>
      <c r="T67" s="50"/>
    </row>
    <row r="68" spans="1:20" s="13" customFormat="1" ht="11.25" customHeight="1">
      <c r="A68" s="257" t="s">
        <v>112</v>
      </c>
      <c r="B68" s="257"/>
      <c r="C68" s="17"/>
      <c r="D68" s="122">
        <v>27619</v>
      </c>
      <c r="E68" s="123">
        <v>1187</v>
      </c>
      <c r="F68" s="123">
        <v>158</v>
      </c>
      <c r="G68" s="123">
        <v>919</v>
      </c>
      <c r="H68" s="123">
        <v>841</v>
      </c>
      <c r="I68" s="123">
        <v>6</v>
      </c>
      <c r="J68" s="123">
        <v>72</v>
      </c>
      <c r="K68" s="123" t="s">
        <v>69</v>
      </c>
      <c r="L68" s="123">
        <v>82</v>
      </c>
      <c r="M68" s="123">
        <v>80</v>
      </c>
      <c r="N68" s="123" t="s">
        <v>69</v>
      </c>
      <c r="O68" s="123">
        <v>2</v>
      </c>
      <c r="P68" s="123">
        <v>28</v>
      </c>
      <c r="Q68" s="123" t="s">
        <v>69</v>
      </c>
      <c r="R68" s="123">
        <v>26432</v>
      </c>
      <c r="S68" s="123">
        <v>26234</v>
      </c>
      <c r="T68" s="50"/>
    </row>
    <row r="69" spans="1:20" s="13" customFormat="1" ht="11.25" customHeight="1">
      <c r="A69" s="256" t="s">
        <v>113</v>
      </c>
      <c r="B69" s="256"/>
      <c r="C69" s="20"/>
      <c r="D69" s="124">
        <v>14638</v>
      </c>
      <c r="E69" s="125">
        <v>747</v>
      </c>
      <c r="F69" s="125">
        <v>198</v>
      </c>
      <c r="G69" s="125">
        <v>499</v>
      </c>
      <c r="H69" s="125">
        <v>464</v>
      </c>
      <c r="I69" s="125" t="s">
        <v>69</v>
      </c>
      <c r="J69" s="125">
        <v>35</v>
      </c>
      <c r="K69" s="125" t="s">
        <v>69</v>
      </c>
      <c r="L69" s="125">
        <v>29</v>
      </c>
      <c r="M69" s="125">
        <v>28</v>
      </c>
      <c r="N69" s="125">
        <v>1</v>
      </c>
      <c r="O69" s="125" t="s">
        <v>69</v>
      </c>
      <c r="P69" s="125">
        <v>21</v>
      </c>
      <c r="Q69" s="125">
        <v>2</v>
      </c>
      <c r="R69" s="125">
        <v>13889</v>
      </c>
      <c r="S69" s="125">
        <v>13788</v>
      </c>
      <c r="T69" s="50"/>
    </row>
    <row r="70" spans="1:20" s="13" customFormat="1" ht="11.25" customHeight="1">
      <c r="A70" s="257" t="s">
        <v>114</v>
      </c>
      <c r="B70" s="257"/>
      <c r="C70" s="17"/>
      <c r="D70" s="122">
        <v>16929</v>
      </c>
      <c r="E70" s="123">
        <v>815</v>
      </c>
      <c r="F70" s="123">
        <v>47</v>
      </c>
      <c r="G70" s="123">
        <v>729</v>
      </c>
      <c r="H70" s="123">
        <v>667</v>
      </c>
      <c r="I70" s="123">
        <v>4</v>
      </c>
      <c r="J70" s="123">
        <v>58</v>
      </c>
      <c r="K70" s="123" t="s">
        <v>69</v>
      </c>
      <c r="L70" s="123">
        <v>27</v>
      </c>
      <c r="M70" s="123">
        <v>26</v>
      </c>
      <c r="N70" s="123" t="s">
        <v>69</v>
      </c>
      <c r="O70" s="123">
        <v>1</v>
      </c>
      <c r="P70" s="123">
        <v>12</v>
      </c>
      <c r="Q70" s="123" t="s">
        <v>69</v>
      </c>
      <c r="R70" s="123">
        <v>16114</v>
      </c>
      <c r="S70" s="123">
        <v>16073</v>
      </c>
      <c r="T70" s="50"/>
    </row>
    <row r="71" spans="1:20" s="13" customFormat="1" ht="11.25" customHeight="1">
      <c r="A71" s="256" t="s">
        <v>115</v>
      </c>
      <c r="B71" s="256"/>
      <c r="C71" s="20"/>
      <c r="D71" s="124">
        <v>22541</v>
      </c>
      <c r="E71" s="125">
        <v>1430</v>
      </c>
      <c r="F71" s="125">
        <v>99</v>
      </c>
      <c r="G71" s="125">
        <v>1220</v>
      </c>
      <c r="H71" s="125">
        <v>1166</v>
      </c>
      <c r="I71" s="125">
        <v>4</v>
      </c>
      <c r="J71" s="125">
        <v>50</v>
      </c>
      <c r="K71" s="125" t="s">
        <v>69</v>
      </c>
      <c r="L71" s="125">
        <v>72</v>
      </c>
      <c r="M71" s="125">
        <v>71</v>
      </c>
      <c r="N71" s="125">
        <v>1</v>
      </c>
      <c r="O71" s="125" t="s">
        <v>69</v>
      </c>
      <c r="P71" s="125">
        <v>39</v>
      </c>
      <c r="Q71" s="125">
        <v>6</v>
      </c>
      <c r="R71" s="125">
        <v>21105</v>
      </c>
      <c r="S71" s="125">
        <v>21047</v>
      </c>
      <c r="T71" s="50"/>
    </row>
    <row r="72" spans="1:20" s="13" customFormat="1" ht="11.25" customHeight="1">
      <c r="A72" s="257" t="s">
        <v>68</v>
      </c>
      <c r="B72" s="258"/>
      <c r="C72" s="17"/>
      <c r="D72" s="122">
        <v>9522</v>
      </c>
      <c r="E72" s="123">
        <v>494</v>
      </c>
      <c r="F72" s="123">
        <v>45</v>
      </c>
      <c r="G72" s="123">
        <v>420</v>
      </c>
      <c r="H72" s="123">
        <v>314</v>
      </c>
      <c r="I72" s="123">
        <v>5</v>
      </c>
      <c r="J72" s="123">
        <v>101</v>
      </c>
      <c r="K72" s="123" t="s">
        <v>69</v>
      </c>
      <c r="L72" s="123">
        <v>14</v>
      </c>
      <c r="M72" s="123">
        <v>10</v>
      </c>
      <c r="N72" s="123" t="s">
        <v>69</v>
      </c>
      <c r="O72" s="123">
        <v>4</v>
      </c>
      <c r="P72" s="123">
        <v>15</v>
      </c>
      <c r="Q72" s="123">
        <v>5</v>
      </c>
      <c r="R72" s="123">
        <v>9023</v>
      </c>
      <c r="S72" s="123">
        <v>9016</v>
      </c>
      <c r="T72" s="50"/>
    </row>
    <row r="73" spans="1:20" s="13" customFormat="1" ht="10.5" customHeight="1">
      <c r="A73" s="257"/>
      <c r="B73" s="258"/>
      <c r="C73" s="17"/>
      <c r="D73" s="120"/>
      <c r="E73" s="121"/>
      <c r="F73" s="121"/>
      <c r="G73" s="121"/>
      <c r="H73" s="121"/>
      <c r="I73" s="121"/>
      <c r="J73" s="121"/>
      <c r="K73" s="121"/>
      <c r="L73" s="121"/>
      <c r="M73" s="121"/>
      <c r="N73" s="121"/>
      <c r="O73" s="121"/>
      <c r="P73" s="121"/>
      <c r="Q73" s="121"/>
      <c r="R73" s="121"/>
      <c r="S73" s="121"/>
      <c r="T73" s="50"/>
    </row>
    <row r="74" spans="1:20" s="13" customFormat="1" ht="11.25" customHeight="1">
      <c r="A74" s="257" t="s">
        <v>116</v>
      </c>
      <c r="B74" s="257"/>
      <c r="C74" s="17"/>
      <c r="D74" s="122">
        <v>202410</v>
      </c>
      <c r="E74" s="123">
        <v>6702</v>
      </c>
      <c r="F74" s="123">
        <v>765</v>
      </c>
      <c r="G74" s="123">
        <v>5537</v>
      </c>
      <c r="H74" s="123">
        <v>5205</v>
      </c>
      <c r="I74" s="123">
        <v>22</v>
      </c>
      <c r="J74" s="123">
        <v>310</v>
      </c>
      <c r="K74" s="123" t="s">
        <v>69</v>
      </c>
      <c r="L74" s="123">
        <v>230</v>
      </c>
      <c r="M74" s="123">
        <v>213</v>
      </c>
      <c r="N74" s="123">
        <v>5</v>
      </c>
      <c r="O74" s="123">
        <v>12</v>
      </c>
      <c r="P74" s="123">
        <v>170</v>
      </c>
      <c r="Q74" s="123">
        <v>12</v>
      </c>
      <c r="R74" s="123">
        <v>195696</v>
      </c>
      <c r="S74" s="123">
        <v>195027</v>
      </c>
      <c r="T74" s="50"/>
    </row>
    <row r="75" spans="1:20" s="13" customFormat="1" ht="11.25" customHeight="1">
      <c r="A75" s="256" t="s">
        <v>117</v>
      </c>
      <c r="B75" s="256"/>
      <c r="C75" s="20"/>
      <c r="D75" s="124">
        <v>48913</v>
      </c>
      <c r="E75" s="125">
        <v>2056</v>
      </c>
      <c r="F75" s="125">
        <v>394</v>
      </c>
      <c r="G75" s="125">
        <v>1533</v>
      </c>
      <c r="H75" s="125">
        <v>1459</v>
      </c>
      <c r="I75" s="125">
        <v>5</v>
      </c>
      <c r="J75" s="125">
        <v>69</v>
      </c>
      <c r="K75" s="125" t="s">
        <v>69</v>
      </c>
      <c r="L75" s="125">
        <v>72</v>
      </c>
      <c r="M75" s="125">
        <v>57</v>
      </c>
      <c r="N75" s="125">
        <v>1</v>
      </c>
      <c r="O75" s="125">
        <v>14</v>
      </c>
      <c r="P75" s="125">
        <v>57</v>
      </c>
      <c r="Q75" s="125">
        <v>3</v>
      </c>
      <c r="R75" s="125">
        <v>46854</v>
      </c>
      <c r="S75" s="125">
        <v>46571</v>
      </c>
      <c r="T75" s="50"/>
    </row>
    <row r="76" spans="1:20" s="13" customFormat="1" ht="11.25" customHeight="1">
      <c r="A76" s="259" t="s">
        <v>118</v>
      </c>
      <c r="B76" s="260"/>
      <c r="C76" s="25"/>
      <c r="D76" s="126">
        <v>123868</v>
      </c>
      <c r="E76" s="127">
        <v>4107</v>
      </c>
      <c r="F76" s="127">
        <v>1172</v>
      </c>
      <c r="G76" s="127">
        <v>2586</v>
      </c>
      <c r="H76" s="127">
        <v>2378</v>
      </c>
      <c r="I76" s="127">
        <v>8</v>
      </c>
      <c r="J76" s="127">
        <v>200</v>
      </c>
      <c r="K76" s="127" t="s">
        <v>69</v>
      </c>
      <c r="L76" s="127">
        <v>183</v>
      </c>
      <c r="M76" s="127">
        <v>161</v>
      </c>
      <c r="N76" s="127">
        <v>5</v>
      </c>
      <c r="O76" s="127">
        <v>17</v>
      </c>
      <c r="P76" s="127">
        <v>166</v>
      </c>
      <c r="Q76" s="127">
        <v>5</v>
      </c>
      <c r="R76" s="127">
        <v>119756</v>
      </c>
      <c r="S76" s="127">
        <v>119052</v>
      </c>
      <c r="T76" s="50"/>
    </row>
    <row r="77" spans="1:20" ht="13.5" customHeight="1">
      <c r="D77" s="55"/>
      <c r="E77" s="55"/>
      <c r="F77" s="55"/>
      <c r="G77" s="55"/>
      <c r="H77" s="55"/>
      <c r="I77" s="55"/>
      <c r="J77" s="55"/>
      <c r="K77" s="55"/>
      <c r="L77" s="55"/>
      <c r="M77" s="56"/>
      <c r="N77" s="56"/>
      <c r="O77" s="56"/>
      <c r="P77" s="57"/>
      <c r="Q77" s="57"/>
      <c r="R77" s="57"/>
      <c r="S77" s="57"/>
      <c r="T77" s="57"/>
    </row>
    <row r="78" spans="1:20" ht="13.5" customHeight="1">
      <c r="D78" s="55"/>
      <c r="E78" s="55"/>
      <c r="F78" s="55"/>
      <c r="G78" s="55"/>
      <c r="H78" s="55"/>
      <c r="I78" s="55"/>
      <c r="J78" s="55"/>
      <c r="K78" s="55"/>
      <c r="L78" s="55"/>
      <c r="M78" s="56"/>
      <c r="N78" s="56"/>
      <c r="O78" s="56"/>
      <c r="P78" s="57"/>
      <c r="Q78" s="57"/>
      <c r="R78" s="57"/>
      <c r="S78" s="57"/>
      <c r="T78" s="57"/>
    </row>
    <row r="79" spans="1:20" ht="13.5" customHeight="1">
      <c r="D79" s="55"/>
      <c r="E79" s="55"/>
      <c r="F79" s="55"/>
      <c r="G79" s="55"/>
      <c r="H79" s="55"/>
      <c r="I79" s="55"/>
      <c r="J79" s="55"/>
      <c r="K79" s="55"/>
      <c r="L79" s="55"/>
      <c r="M79" s="56"/>
      <c r="N79" s="56"/>
      <c r="O79" s="56"/>
      <c r="P79" s="57"/>
      <c r="Q79" s="57"/>
      <c r="R79" s="57"/>
      <c r="S79" s="57"/>
      <c r="T79" s="57"/>
    </row>
    <row r="80" spans="1:20" ht="13.5" customHeight="1">
      <c r="D80" s="55"/>
      <c r="E80" s="55"/>
      <c r="F80" s="55"/>
      <c r="G80" s="55"/>
      <c r="H80" s="55"/>
      <c r="I80" s="55"/>
      <c r="J80" s="55"/>
      <c r="K80" s="55"/>
      <c r="L80" s="55"/>
      <c r="M80" s="56"/>
      <c r="N80" s="56"/>
      <c r="O80" s="56"/>
      <c r="P80" s="57"/>
      <c r="Q80" s="57"/>
      <c r="R80" s="57"/>
      <c r="S80" s="57"/>
      <c r="T80" s="57"/>
    </row>
    <row r="81" spans="4:20" ht="13.5" customHeight="1">
      <c r="D81" s="55"/>
      <c r="E81" s="55"/>
      <c r="F81" s="55"/>
      <c r="G81" s="55"/>
      <c r="H81" s="55"/>
      <c r="I81" s="55"/>
      <c r="J81" s="55"/>
      <c r="K81" s="55"/>
      <c r="L81" s="55"/>
      <c r="M81" s="56"/>
      <c r="N81" s="56"/>
      <c r="O81" s="56"/>
      <c r="P81" s="57"/>
      <c r="Q81" s="57"/>
      <c r="R81" s="57"/>
      <c r="S81" s="57"/>
      <c r="T81" s="57"/>
    </row>
    <row r="82" spans="4:20" ht="13.5" customHeight="1">
      <c r="D82" s="55"/>
      <c r="E82" s="55"/>
      <c r="F82" s="55"/>
      <c r="G82" s="55"/>
      <c r="H82" s="55"/>
      <c r="I82" s="55"/>
      <c r="J82" s="55"/>
      <c r="K82" s="55"/>
      <c r="L82" s="55"/>
      <c r="M82" s="56"/>
      <c r="N82" s="56"/>
      <c r="O82" s="56"/>
      <c r="P82" s="57"/>
      <c r="Q82" s="57"/>
      <c r="R82" s="57"/>
      <c r="S82" s="57"/>
      <c r="T82" s="57"/>
    </row>
    <row r="83" spans="4:20" ht="13.5" customHeight="1">
      <c r="D83" s="55"/>
      <c r="E83" s="55"/>
      <c r="F83" s="55"/>
      <c r="G83" s="55"/>
      <c r="H83" s="55"/>
      <c r="I83" s="55"/>
      <c r="J83" s="55"/>
      <c r="K83" s="55"/>
      <c r="L83" s="55"/>
      <c r="M83" s="56"/>
      <c r="N83" s="56"/>
      <c r="O83" s="56"/>
      <c r="P83" s="57"/>
      <c r="Q83" s="57"/>
      <c r="R83" s="57"/>
      <c r="S83" s="57"/>
      <c r="T83" s="57"/>
    </row>
    <row r="84" spans="4:20" ht="13.5" customHeight="1">
      <c r="D84" s="55"/>
      <c r="E84" s="55"/>
      <c r="F84" s="55"/>
      <c r="G84" s="55"/>
      <c r="H84" s="55"/>
      <c r="I84" s="55"/>
      <c r="J84" s="55"/>
      <c r="K84" s="55"/>
      <c r="L84" s="55"/>
      <c r="M84" s="56"/>
      <c r="N84" s="56"/>
      <c r="O84" s="56"/>
      <c r="P84" s="57"/>
      <c r="Q84" s="57"/>
      <c r="R84" s="57"/>
      <c r="S84" s="57"/>
      <c r="T84" s="57"/>
    </row>
    <row r="85" spans="4:20" ht="13.5" customHeight="1">
      <c r="D85" s="55"/>
      <c r="E85" s="55"/>
      <c r="F85" s="55"/>
      <c r="G85" s="55"/>
      <c r="H85" s="55"/>
      <c r="I85" s="55"/>
      <c r="J85" s="55"/>
      <c r="K85" s="55"/>
      <c r="L85" s="55"/>
      <c r="M85" s="56"/>
      <c r="N85" s="56"/>
      <c r="O85" s="56"/>
      <c r="P85" s="57"/>
      <c r="Q85" s="57"/>
      <c r="R85" s="57"/>
      <c r="S85" s="57"/>
      <c r="T85" s="57"/>
    </row>
    <row r="86" spans="4:20" ht="13.5" customHeight="1">
      <c r="D86" s="55"/>
      <c r="E86" s="55"/>
      <c r="F86" s="55"/>
      <c r="G86" s="55"/>
      <c r="H86" s="55"/>
      <c r="I86" s="55"/>
      <c r="J86" s="55"/>
      <c r="K86" s="55"/>
      <c r="L86" s="55"/>
      <c r="M86" s="56"/>
      <c r="N86" s="56"/>
      <c r="O86" s="56"/>
      <c r="P86" s="57"/>
      <c r="Q86" s="57"/>
      <c r="R86" s="57"/>
      <c r="S86" s="57"/>
      <c r="T86" s="57"/>
    </row>
  </sheetData>
  <mergeCells count="85">
    <mergeCell ref="P7:P10"/>
    <mergeCell ref="S7:S10"/>
    <mergeCell ref="G8:G10"/>
    <mergeCell ref="H8:H10"/>
    <mergeCell ref="Q6:Q10"/>
    <mergeCell ref="R6:R10"/>
    <mergeCell ref="A76:B76"/>
    <mergeCell ref="D6:D10"/>
    <mergeCell ref="E6:P6"/>
    <mergeCell ref="A69:B69"/>
    <mergeCell ref="A70:B70"/>
    <mergeCell ref="A71:B71"/>
    <mergeCell ref="A72:B72"/>
    <mergeCell ref="O8:O10"/>
    <mergeCell ref="A61:B61"/>
    <mergeCell ref="A50:B50"/>
    <mergeCell ref="A51:B51"/>
    <mergeCell ref="A74:B74"/>
    <mergeCell ref="A75:B75"/>
    <mergeCell ref="A56:B56"/>
    <mergeCell ref="A57:B57"/>
    <mergeCell ref="A58:B58"/>
    <mergeCell ref="A59:B59"/>
    <mergeCell ref="A60:B60"/>
    <mergeCell ref="A73:B73"/>
    <mergeCell ref="A62:B62"/>
    <mergeCell ref="A63:B63"/>
    <mergeCell ref="A64:B64"/>
    <mergeCell ref="A65:B65"/>
    <mergeCell ref="A66:B66"/>
    <mergeCell ref="A67:B67"/>
    <mergeCell ref="A68:B68"/>
    <mergeCell ref="A52:B52"/>
    <mergeCell ref="A53:B53"/>
    <mergeCell ref="A54:B54"/>
    <mergeCell ref="A55:B55"/>
    <mergeCell ref="A44:B44"/>
    <mergeCell ref="A45:B45"/>
    <mergeCell ref="A46:B46"/>
    <mergeCell ref="A47:B47"/>
    <mergeCell ref="A48:B48"/>
    <mergeCell ref="A49:B49"/>
    <mergeCell ref="A39:B39"/>
    <mergeCell ref="A40:B40"/>
    <mergeCell ref="A41:B41"/>
    <mergeCell ref="A42:B42"/>
    <mergeCell ref="A43:B43"/>
    <mergeCell ref="A34:B34"/>
    <mergeCell ref="A35:B35"/>
    <mergeCell ref="A36:B36"/>
    <mergeCell ref="A37:B37"/>
    <mergeCell ref="A38:B38"/>
    <mergeCell ref="A29:B29"/>
    <mergeCell ref="A30:B30"/>
    <mergeCell ref="A31:B31"/>
    <mergeCell ref="A32:B32"/>
    <mergeCell ref="A33:B33"/>
    <mergeCell ref="A24:B24"/>
    <mergeCell ref="A25:B25"/>
    <mergeCell ref="A26:B26"/>
    <mergeCell ref="A27:B27"/>
    <mergeCell ref="A28:B28"/>
    <mergeCell ref="A19:B19"/>
    <mergeCell ref="A20:B20"/>
    <mergeCell ref="A21:B21"/>
    <mergeCell ref="A22:B22"/>
    <mergeCell ref="A23:B23"/>
    <mergeCell ref="A14:B14"/>
    <mergeCell ref="A15:B15"/>
    <mergeCell ref="A16:B16"/>
    <mergeCell ref="A17:B17"/>
    <mergeCell ref="A18:B18"/>
    <mergeCell ref="A12:B12"/>
    <mergeCell ref="A13:B13"/>
    <mergeCell ref="N8:N10"/>
    <mergeCell ref="A6:C10"/>
    <mergeCell ref="E7:E10"/>
    <mergeCell ref="F7:F10"/>
    <mergeCell ref="I8:I10"/>
    <mergeCell ref="J8:J10"/>
    <mergeCell ref="K8:K10"/>
    <mergeCell ref="L8:L10"/>
    <mergeCell ref="M8:M10"/>
    <mergeCell ref="G7:K7"/>
    <mergeCell ref="L7:O7"/>
  </mergeCells>
  <phoneticPr fontId="2"/>
  <hyperlinks>
    <hyperlink ref="S1" location="目次!A1" display="目次に戻る" xr:uid="{4B58A0F9-9E55-4991-B3FD-76DC9B298DFF}"/>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colBreaks count="1" manualBreakCount="1">
    <brk id="10" max="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246EA-D9F6-4A32-BEE2-8B5AB82D5601}">
  <sheetPr>
    <pageSetUpPr fitToPage="1"/>
  </sheetPr>
  <dimension ref="A1:Q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6" width="10.90625" style="29" customWidth="1"/>
    <col min="17" max="16384" width="8" style="5"/>
  </cols>
  <sheetData>
    <row r="1" spans="1:17" ht="17.25" customHeight="1">
      <c r="A1" s="2" t="s">
        <v>366</v>
      </c>
      <c r="B1" s="3"/>
      <c r="C1" s="3"/>
      <c r="D1" s="3"/>
      <c r="E1" s="3"/>
      <c r="F1" s="3"/>
      <c r="G1" s="3"/>
      <c r="H1" s="3"/>
      <c r="I1" s="3"/>
      <c r="J1" s="3"/>
      <c r="K1" s="3"/>
      <c r="L1" s="3"/>
      <c r="M1" s="3"/>
      <c r="N1" s="3"/>
      <c r="O1" s="3"/>
      <c r="P1" s="129" t="s">
        <v>45</v>
      </c>
    </row>
    <row r="2" spans="1:17" s="2" customFormat="1" ht="17.25" customHeight="1">
      <c r="A2" s="130" t="s">
        <v>367</v>
      </c>
      <c r="B2" s="130"/>
      <c r="C2" s="130"/>
      <c r="D2" s="131"/>
      <c r="E2" s="131"/>
      <c r="F2" s="131"/>
      <c r="G2" s="131"/>
      <c r="H2" s="131"/>
      <c r="I2" s="131"/>
      <c r="J2" s="131"/>
      <c r="K2" s="131"/>
      <c r="L2" s="131"/>
      <c r="M2" s="131"/>
      <c r="N2" s="131"/>
      <c r="O2" s="131"/>
      <c r="P2" s="131"/>
    </row>
    <row r="3" spans="1:17" s="2" customFormat="1" ht="17.25" customHeight="1">
      <c r="A3" s="111" t="s">
        <v>377</v>
      </c>
      <c r="B3" s="130"/>
      <c r="C3" s="130"/>
      <c r="D3" s="130"/>
      <c r="E3" s="130"/>
      <c r="F3" s="130"/>
      <c r="G3" s="130"/>
      <c r="H3" s="130"/>
      <c r="I3" s="130"/>
      <c r="J3" s="130"/>
      <c r="K3" s="130"/>
      <c r="L3" s="130"/>
      <c r="M3" s="130"/>
      <c r="N3" s="130"/>
      <c r="O3" s="130"/>
      <c r="P3" s="130"/>
    </row>
    <row r="4" spans="1:17" s="2" customFormat="1" ht="12.75" customHeight="1">
      <c r="A4" s="117" t="s">
        <v>390</v>
      </c>
      <c r="B4" s="132"/>
      <c r="C4" s="132"/>
      <c r="D4" s="132"/>
      <c r="E4" s="132"/>
      <c r="F4" s="132"/>
      <c r="G4" s="132"/>
      <c r="H4" s="132"/>
      <c r="I4" s="132"/>
      <c r="J4" s="132"/>
      <c r="K4" s="132"/>
      <c r="L4" s="132"/>
      <c r="M4" s="132"/>
      <c r="N4" s="132"/>
      <c r="O4" s="132"/>
      <c r="P4" s="132"/>
    </row>
    <row r="5" spans="1:17" s="13" customFormat="1" ht="12.75" customHeight="1" thickBot="1">
      <c r="A5" s="133"/>
      <c r="B5" s="133"/>
      <c r="C5" s="133"/>
      <c r="D5" s="134"/>
      <c r="E5" s="134"/>
      <c r="F5" s="134"/>
      <c r="G5" s="134"/>
      <c r="H5" s="134"/>
      <c r="I5" s="134"/>
      <c r="J5" s="134"/>
      <c r="K5" s="134"/>
      <c r="L5" s="134"/>
      <c r="M5" s="134"/>
      <c r="N5" s="134"/>
      <c r="O5" s="134"/>
      <c r="P5" s="135" t="s">
        <v>171</v>
      </c>
    </row>
    <row r="6" spans="1:17" s="13" customFormat="1" ht="12" customHeight="1" thickTop="1">
      <c r="A6" s="438" t="s">
        <v>48</v>
      </c>
      <c r="B6" s="438"/>
      <c r="C6" s="438"/>
      <c r="D6" s="472" t="s">
        <v>379</v>
      </c>
      <c r="E6" s="455" t="s">
        <v>374</v>
      </c>
      <c r="F6" s="466"/>
      <c r="G6" s="453"/>
      <c r="H6" s="455" t="s">
        <v>391</v>
      </c>
      <c r="I6" s="466"/>
      <c r="J6" s="466"/>
      <c r="K6" s="466"/>
      <c r="L6" s="466"/>
      <c r="M6" s="466"/>
      <c r="N6" s="466"/>
      <c r="O6" s="466"/>
      <c r="P6" s="466"/>
    </row>
    <row r="7" spans="1:17" s="13" customFormat="1" ht="12" customHeight="1">
      <c r="A7" s="440"/>
      <c r="B7" s="440"/>
      <c r="C7" s="440"/>
      <c r="D7" s="461"/>
      <c r="E7" s="460" t="s">
        <v>52</v>
      </c>
      <c r="F7" s="460" t="s">
        <v>381</v>
      </c>
      <c r="G7" s="460" t="s">
        <v>382</v>
      </c>
      <c r="H7" s="460" t="s">
        <v>52</v>
      </c>
      <c r="I7" s="460" t="s">
        <v>383</v>
      </c>
      <c r="J7" s="468" t="s">
        <v>384</v>
      </c>
      <c r="K7" s="468"/>
      <c r="L7" s="468"/>
      <c r="M7" s="468"/>
      <c r="N7" s="454"/>
      <c r="O7" s="469" t="s">
        <v>385</v>
      </c>
      <c r="P7" s="144"/>
    </row>
    <row r="8" spans="1:17" s="13" customFormat="1" ht="12" customHeight="1">
      <c r="A8" s="440"/>
      <c r="B8" s="440"/>
      <c r="C8" s="440"/>
      <c r="D8" s="461"/>
      <c r="E8" s="461"/>
      <c r="F8" s="461"/>
      <c r="G8" s="461"/>
      <c r="H8" s="461"/>
      <c r="I8" s="461"/>
      <c r="J8" s="479" t="s">
        <v>174</v>
      </c>
      <c r="K8" s="469" t="s">
        <v>386</v>
      </c>
      <c r="L8" s="469" t="s">
        <v>387</v>
      </c>
      <c r="M8" s="469" t="s">
        <v>388</v>
      </c>
      <c r="N8" s="460" t="s">
        <v>389</v>
      </c>
      <c r="O8" s="461"/>
      <c r="P8" s="484" t="s">
        <v>392</v>
      </c>
    </row>
    <row r="9" spans="1:17" s="13" customFormat="1" ht="12" customHeight="1">
      <c r="A9" s="440"/>
      <c r="B9" s="440"/>
      <c r="C9" s="440"/>
      <c r="D9" s="461"/>
      <c r="E9" s="461"/>
      <c r="F9" s="461"/>
      <c r="G9" s="461"/>
      <c r="H9" s="461"/>
      <c r="I9" s="461"/>
      <c r="J9" s="480"/>
      <c r="K9" s="470"/>
      <c r="L9" s="470"/>
      <c r="M9" s="470"/>
      <c r="N9" s="461"/>
      <c r="O9" s="461"/>
      <c r="P9" s="485"/>
    </row>
    <row r="10" spans="1:17" s="13" customFormat="1" ht="12" customHeight="1">
      <c r="A10" s="442"/>
      <c r="B10" s="442"/>
      <c r="C10" s="442"/>
      <c r="D10" s="462"/>
      <c r="E10" s="467"/>
      <c r="F10" s="467"/>
      <c r="G10" s="467"/>
      <c r="H10" s="462"/>
      <c r="I10" s="462"/>
      <c r="J10" s="481"/>
      <c r="K10" s="471"/>
      <c r="L10" s="471"/>
      <c r="M10" s="471"/>
      <c r="N10" s="462"/>
      <c r="O10" s="462"/>
      <c r="P10" s="486"/>
    </row>
    <row r="11" spans="1:17" s="13" customFormat="1" ht="10.5" customHeight="1">
      <c r="A11" s="136"/>
      <c r="B11" s="136"/>
      <c r="C11" s="137"/>
      <c r="D11" s="138"/>
      <c r="E11" s="139"/>
      <c r="F11" s="139"/>
      <c r="G11" s="139"/>
      <c r="H11" s="139"/>
      <c r="I11" s="139"/>
      <c r="J11" s="139"/>
      <c r="K11" s="139"/>
      <c r="L11" s="139"/>
      <c r="M11" s="139"/>
      <c r="N11" s="139"/>
      <c r="O11" s="139"/>
      <c r="P11" s="139"/>
      <c r="Q11" s="50"/>
    </row>
    <row r="12" spans="1:17" s="13" customFormat="1" ht="11.25" customHeight="1">
      <c r="A12" s="271" t="s">
        <v>56</v>
      </c>
      <c r="B12" s="271"/>
      <c r="C12" s="16"/>
      <c r="D12" s="118">
        <v>24392448</v>
      </c>
      <c r="E12" s="119">
        <v>7010797</v>
      </c>
      <c r="F12" s="119">
        <v>6956110</v>
      </c>
      <c r="G12" s="119">
        <v>54687</v>
      </c>
      <c r="H12" s="119">
        <v>17381651</v>
      </c>
      <c r="I12" s="119">
        <v>646075</v>
      </c>
      <c r="J12" s="119">
        <v>3354541</v>
      </c>
      <c r="K12" s="119">
        <v>1289931</v>
      </c>
      <c r="L12" s="119">
        <v>349389</v>
      </c>
      <c r="M12" s="119">
        <v>1410089</v>
      </c>
      <c r="N12" s="119">
        <v>305132</v>
      </c>
      <c r="O12" s="119">
        <v>13381035</v>
      </c>
      <c r="P12" s="119">
        <v>5767591</v>
      </c>
      <c r="Q12" s="50"/>
    </row>
    <row r="13" spans="1:17" s="13" customFormat="1" ht="11.25" customHeight="1">
      <c r="A13" s="482" t="s">
        <v>57</v>
      </c>
      <c r="B13" s="483"/>
      <c r="C13" s="140"/>
      <c r="D13" s="120"/>
      <c r="E13" s="121"/>
      <c r="F13" s="121"/>
      <c r="G13" s="121"/>
      <c r="H13" s="121"/>
      <c r="I13" s="121"/>
      <c r="J13" s="121"/>
      <c r="K13" s="121"/>
      <c r="L13" s="121"/>
      <c r="M13" s="121"/>
      <c r="N13" s="121"/>
      <c r="O13" s="121"/>
      <c r="P13" s="121"/>
      <c r="Q13" s="50"/>
    </row>
    <row r="14" spans="1:17" s="13" customFormat="1" ht="11.25" customHeight="1">
      <c r="A14" s="473" t="s">
        <v>58</v>
      </c>
      <c r="B14" s="473"/>
      <c r="C14" s="140"/>
      <c r="D14" s="122">
        <v>5300578</v>
      </c>
      <c r="E14" s="123">
        <v>2829669</v>
      </c>
      <c r="F14" s="123">
        <v>2804566</v>
      </c>
      <c r="G14" s="123">
        <v>25103</v>
      </c>
      <c r="H14" s="123">
        <v>2470909</v>
      </c>
      <c r="I14" s="123">
        <v>144025</v>
      </c>
      <c r="J14" s="123">
        <v>947938</v>
      </c>
      <c r="K14" s="123">
        <v>620591</v>
      </c>
      <c r="L14" s="123">
        <v>46</v>
      </c>
      <c r="M14" s="123">
        <v>327301</v>
      </c>
      <c r="N14" s="123" t="s">
        <v>69</v>
      </c>
      <c r="O14" s="123">
        <v>1378946</v>
      </c>
      <c r="P14" s="123">
        <v>496377</v>
      </c>
      <c r="Q14" s="50"/>
    </row>
    <row r="15" spans="1:17" s="13" customFormat="1" ht="11.25" customHeight="1">
      <c r="A15" s="475" t="s">
        <v>59</v>
      </c>
      <c r="B15" s="475"/>
      <c r="C15" s="141"/>
      <c r="D15" s="124">
        <v>19091870</v>
      </c>
      <c r="E15" s="125">
        <v>4181128</v>
      </c>
      <c r="F15" s="125">
        <v>4151544</v>
      </c>
      <c r="G15" s="125">
        <v>29584</v>
      </c>
      <c r="H15" s="125">
        <v>14910742</v>
      </c>
      <c r="I15" s="125">
        <v>502050</v>
      </c>
      <c r="J15" s="125">
        <v>2406603</v>
      </c>
      <c r="K15" s="125">
        <v>669340</v>
      </c>
      <c r="L15" s="125">
        <v>349343</v>
      </c>
      <c r="M15" s="125">
        <v>1082788</v>
      </c>
      <c r="N15" s="125">
        <v>305132</v>
      </c>
      <c r="O15" s="125">
        <v>12002089</v>
      </c>
      <c r="P15" s="125">
        <v>5271214</v>
      </c>
      <c r="Q15" s="50"/>
    </row>
    <row r="16" spans="1:17" s="13" customFormat="1" ht="11.25" customHeight="1">
      <c r="A16" s="473" t="s">
        <v>60</v>
      </c>
      <c r="B16" s="473"/>
      <c r="C16" s="140"/>
      <c r="D16" s="122">
        <v>4546685</v>
      </c>
      <c r="E16" s="123">
        <v>1917764</v>
      </c>
      <c r="F16" s="123">
        <v>1911678</v>
      </c>
      <c r="G16" s="123">
        <v>6086</v>
      </c>
      <c r="H16" s="123">
        <v>2628921</v>
      </c>
      <c r="I16" s="123">
        <v>79180</v>
      </c>
      <c r="J16" s="123">
        <v>511636</v>
      </c>
      <c r="K16" s="123">
        <v>135053</v>
      </c>
      <c r="L16" s="123">
        <v>70013</v>
      </c>
      <c r="M16" s="123">
        <v>225937</v>
      </c>
      <c r="N16" s="123">
        <v>80633</v>
      </c>
      <c r="O16" s="123">
        <v>2038105</v>
      </c>
      <c r="P16" s="123">
        <v>807771</v>
      </c>
      <c r="Q16" s="50"/>
    </row>
    <row r="17" spans="1:17" s="13" customFormat="1" ht="11.25" customHeight="1">
      <c r="A17" s="475" t="s">
        <v>61</v>
      </c>
      <c r="B17" s="475"/>
      <c r="C17" s="141"/>
      <c r="D17" s="124">
        <v>1625399</v>
      </c>
      <c r="E17" s="125">
        <v>345900</v>
      </c>
      <c r="F17" s="125">
        <v>343460</v>
      </c>
      <c r="G17" s="125">
        <v>2440</v>
      </c>
      <c r="H17" s="125">
        <v>1279499</v>
      </c>
      <c r="I17" s="125">
        <v>43219</v>
      </c>
      <c r="J17" s="125">
        <v>189920</v>
      </c>
      <c r="K17" s="125">
        <v>58396</v>
      </c>
      <c r="L17" s="125">
        <v>34469</v>
      </c>
      <c r="M17" s="125">
        <v>85470</v>
      </c>
      <c r="N17" s="125">
        <v>11585</v>
      </c>
      <c r="O17" s="125">
        <v>1046360</v>
      </c>
      <c r="P17" s="125">
        <v>300248</v>
      </c>
      <c r="Q17" s="50"/>
    </row>
    <row r="18" spans="1:17" s="13" customFormat="1" ht="11.25" customHeight="1">
      <c r="A18" s="473" t="s">
        <v>62</v>
      </c>
      <c r="B18" s="473"/>
      <c r="C18" s="140"/>
      <c r="D18" s="122">
        <v>2735964</v>
      </c>
      <c r="E18" s="123">
        <v>698649</v>
      </c>
      <c r="F18" s="123">
        <v>696543</v>
      </c>
      <c r="G18" s="123">
        <v>2106</v>
      </c>
      <c r="H18" s="123">
        <v>2037315</v>
      </c>
      <c r="I18" s="123">
        <v>64040</v>
      </c>
      <c r="J18" s="123">
        <v>526011</v>
      </c>
      <c r="K18" s="123">
        <v>262797</v>
      </c>
      <c r="L18" s="123">
        <v>23904</v>
      </c>
      <c r="M18" s="123">
        <v>165629</v>
      </c>
      <c r="N18" s="123">
        <v>73681</v>
      </c>
      <c r="O18" s="123">
        <v>1447264</v>
      </c>
      <c r="P18" s="123">
        <v>656087</v>
      </c>
      <c r="Q18" s="50"/>
    </row>
    <row r="19" spans="1:17" s="13" customFormat="1" ht="11.25" customHeight="1">
      <c r="A19" s="475" t="s">
        <v>63</v>
      </c>
      <c r="B19" s="475"/>
      <c r="C19" s="141"/>
      <c r="D19" s="124">
        <v>1915929</v>
      </c>
      <c r="E19" s="125">
        <v>270066</v>
      </c>
      <c r="F19" s="125">
        <v>267172</v>
      </c>
      <c r="G19" s="125">
        <v>2894</v>
      </c>
      <c r="H19" s="125">
        <v>1645863</v>
      </c>
      <c r="I19" s="125">
        <v>54790</v>
      </c>
      <c r="J19" s="125">
        <v>215177</v>
      </c>
      <c r="K19" s="125">
        <v>40978</v>
      </c>
      <c r="L19" s="125">
        <v>26526</v>
      </c>
      <c r="M19" s="125">
        <v>101129</v>
      </c>
      <c r="N19" s="125">
        <v>46544</v>
      </c>
      <c r="O19" s="125">
        <v>1375896</v>
      </c>
      <c r="P19" s="125">
        <v>739338</v>
      </c>
      <c r="Q19" s="50"/>
    </row>
    <row r="20" spans="1:17" s="13" customFormat="1" ht="11.25" customHeight="1">
      <c r="A20" s="473" t="s">
        <v>64</v>
      </c>
      <c r="B20" s="473"/>
      <c r="C20" s="140"/>
      <c r="D20" s="122">
        <v>1802867</v>
      </c>
      <c r="E20" s="123">
        <v>84107</v>
      </c>
      <c r="F20" s="123">
        <v>79184</v>
      </c>
      <c r="G20" s="123">
        <v>4923</v>
      </c>
      <c r="H20" s="123">
        <v>1718760</v>
      </c>
      <c r="I20" s="123">
        <v>63141</v>
      </c>
      <c r="J20" s="123">
        <v>185542</v>
      </c>
      <c r="K20" s="123">
        <v>36514</v>
      </c>
      <c r="L20" s="123">
        <v>50650</v>
      </c>
      <c r="M20" s="123">
        <v>64322</v>
      </c>
      <c r="N20" s="123">
        <v>34056</v>
      </c>
      <c r="O20" s="123">
        <v>1470077</v>
      </c>
      <c r="P20" s="123">
        <v>694197</v>
      </c>
      <c r="Q20" s="50"/>
    </row>
    <row r="21" spans="1:17" s="13" customFormat="1" ht="11.25" customHeight="1">
      <c r="A21" s="475" t="s">
        <v>65</v>
      </c>
      <c r="B21" s="475"/>
      <c r="C21" s="141"/>
      <c r="D21" s="124">
        <v>2315894</v>
      </c>
      <c r="E21" s="125">
        <v>155894</v>
      </c>
      <c r="F21" s="125">
        <v>152209</v>
      </c>
      <c r="G21" s="125">
        <v>3685</v>
      </c>
      <c r="H21" s="125">
        <v>2160000</v>
      </c>
      <c r="I21" s="125">
        <v>84012</v>
      </c>
      <c r="J21" s="125">
        <v>307009</v>
      </c>
      <c r="K21" s="125">
        <v>41122</v>
      </c>
      <c r="L21" s="125">
        <v>77409</v>
      </c>
      <c r="M21" s="125">
        <v>156173</v>
      </c>
      <c r="N21" s="125">
        <v>32305</v>
      </c>
      <c r="O21" s="125">
        <v>1768979</v>
      </c>
      <c r="P21" s="125">
        <v>565775</v>
      </c>
      <c r="Q21" s="50"/>
    </row>
    <row r="22" spans="1:17" s="13" customFormat="1" ht="11.25" customHeight="1">
      <c r="A22" s="473" t="s">
        <v>66</v>
      </c>
      <c r="B22" s="473"/>
      <c r="C22" s="140"/>
      <c r="D22" s="122">
        <v>1395989</v>
      </c>
      <c r="E22" s="123">
        <v>184819</v>
      </c>
      <c r="F22" s="123">
        <v>183560</v>
      </c>
      <c r="G22" s="123">
        <v>1259</v>
      </c>
      <c r="H22" s="123">
        <v>1211170</v>
      </c>
      <c r="I22" s="123">
        <v>35372</v>
      </c>
      <c r="J22" s="123">
        <v>121093</v>
      </c>
      <c r="K22" s="123">
        <v>24966</v>
      </c>
      <c r="L22" s="123">
        <v>24566</v>
      </c>
      <c r="M22" s="123">
        <v>57281</v>
      </c>
      <c r="N22" s="123">
        <v>14280</v>
      </c>
      <c r="O22" s="123">
        <v>1054705</v>
      </c>
      <c r="P22" s="123">
        <v>608384</v>
      </c>
      <c r="Q22" s="50"/>
    </row>
    <row r="23" spans="1:17" s="13" customFormat="1" ht="11.25" customHeight="1">
      <c r="A23" s="475" t="s">
        <v>67</v>
      </c>
      <c r="B23" s="475"/>
      <c r="C23" s="141"/>
      <c r="D23" s="124">
        <v>2647601</v>
      </c>
      <c r="E23" s="125">
        <v>492383</v>
      </c>
      <c r="F23" s="125">
        <v>486359</v>
      </c>
      <c r="G23" s="125">
        <v>6024</v>
      </c>
      <c r="H23" s="125">
        <v>2155218</v>
      </c>
      <c r="I23" s="125">
        <v>78226</v>
      </c>
      <c r="J23" s="125">
        <v>303420</v>
      </c>
      <c r="K23" s="125">
        <v>63834</v>
      </c>
      <c r="L23" s="125">
        <v>41806</v>
      </c>
      <c r="M23" s="125">
        <v>186200</v>
      </c>
      <c r="N23" s="125">
        <v>11580</v>
      </c>
      <c r="O23" s="125">
        <v>1773572</v>
      </c>
      <c r="P23" s="125">
        <v>897003</v>
      </c>
      <c r="Q23" s="50"/>
    </row>
    <row r="24" spans="1:17" s="13" customFormat="1" ht="11.25" customHeight="1">
      <c r="A24" s="473" t="s">
        <v>68</v>
      </c>
      <c r="B24" s="473"/>
      <c r="C24" s="140"/>
      <c r="D24" s="122">
        <v>105542</v>
      </c>
      <c r="E24" s="123">
        <v>31546</v>
      </c>
      <c r="F24" s="123">
        <v>31379</v>
      </c>
      <c r="G24" s="123">
        <v>167</v>
      </c>
      <c r="H24" s="123">
        <v>73996</v>
      </c>
      <c r="I24" s="123">
        <v>70</v>
      </c>
      <c r="J24" s="123">
        <v>46795</v>
      </c>
      <c r="K24" s="123">
        <v>5680</v>
      </c>
      <c r="L24" s="123" t="s">
        <v>69</v>
      </c>
      <c r="M24" s="123">
        <v>40647</v>
      </c>
      <c r="N24" s="123">
        <v>468</v>
      </c>
      <c r="O24" s="123">
        <v>27131</v>
      </c>
      <c r="P24" s="123">
        <v>2411</v>
      </c>
      <c r="Q24" s="50"/>
    </row>
    <row r="25" spans="1:17" s="13" customFormat="1" ht="11.25" customHeight="1">
      <c r="A25" s="473" t="s">
        <v>70</v>
      </c>
      <c r="B25" s="478"/>
      <c r="C25" s="140"/>
      <c r="D25" s="120"/>
      <c r="E25" s="121"/>
      <c r="F25" s="121"/>
      <c r="G25" s="121"/>
      <c r="H25" s="121"/>
      <c r="I25" s="121"/>
      <c r="J25" s="121"/>
      <c r="K25" s="121"/>
      <c r="L25" s="121"/>
      <c r="M25" s="121"/>
      <c r="N25" s="121"/>
      <c r="O25" s="121"/>
      <c r="P25" s="121"/>
      <c r="Q25" s="50"/>
    </row>
    <row r="26" spans="1:17" s="13" customFormat="1" ht="11.25" customHeight="1">
      <c r="A26" s="473" t="s">
        <v>58</v>
      </c>
      <c r="B26" s="473"/>
      <c r="C26" s="140"/>
      <c r="D26" s="122">
        <v>5300578</v>
      </c>
      <c r="E26" s="123">
        <v>2829669</v>
      </c>
      <c r="F26" s="123">
        <v>2804566</v>
      </c>
      <c r="G26" s="123">
        <v>25103</v>
      </c>
      <c r="H26" s="123">
        <v>2470909</v>
      </c>
      <c r="I26" s="123">
        <v>144025</v>
      </c>
      <c r="J26" s="123">
        <v>947938</v>
      </c>
      <c r="K26" s="123">
        <v>620591</v>
      </c>
      <c r="L26" s="123">
        <v>46</v>
      </c>
      <c r="M26" s="123">
        <v>327301</v>
      </c>
      <c r="N26" s="123" t="s">
        <v>69</v>
      </c>
      <c r="O26" s="123">
        <v>1378946</v>
      </c>
      <c r="P26" s="123">
        <v>496377</v>
      </c>
      <c r="Q26" s="50"/>
    </row>
    <row r="27" spans="1:17" s="13" customFormat="1" ht="11.25" customHeight="1">
      <c r="A27" s="475" t="s">
        <v>71</v>
      </c>
      <c r="B27" s="475"/>
      <c r="C27" s="141"/>
      <c r="D27" s="124">
        <v>612169</v>
      </c>
      <c r="E27" s="125">
        <v>373818</v>
      </c>
      <c r="F27" s="125">
        <v>372639</v>
      </c>
      <c r="G27" s="125">
        <v>1179</v>
      </c>
      <c r="H27" s="125">
        <v>238351</v>
      </c>
      <c r="I27" s="125">
        <v>12371</v>
      </c>
      <c r="J27" s="125">
        <v>43264</v>
      </c>
      <c r="K27" s="125">
        <v>15734</v>
      </c>
      <c r="L27" s="125" t="s">
        <v>69</v>
      </c>
      <c r="M27" s="125">
        <v>14097</v>
      </c>
      <c r="N27" s="125">
        <v>13433</v>
      </c>
      <c r="O27" s="125">
        <v>182716</v>
      </c>
      <c r="P27" s="125">
        <v>89305</v>
      </c>
      <c r="Q27" s="50"/>
    </row>
    <row r="28" spans="1:17" s="13" customFormat="1" ht="11.25" customHeight="1">
      <c r="A28" s="473" t="s">
        <v>72</v>
      </c>
      <c r="B28" s="473"/>
      <c r="C28" s="140"/>
      <c r="D28" s="122">
        <v>1134243</v>
      </c>
      <c r="E28" s="123">
        <v>355854</v>
      </c>
      <c r="F28" s="123">
        <v>355442</v>
      </c>
      <c r="G28" s="123">
        <v>412</v>
      </c>
      <c r="H28" s="123">
        <v>778389</v>
      </c>
      <c r="I28" s="123">
        <v>20197</v>
      </c>
      <c r="J28" s="123">
        <v>156982</v>
      </c>
      <c r="K28" s="123">
        <v>82960</v>
      </c>
      <c r="L28" s="123" t="s">
        <v>69</v>
      </c>
      <c r="M28" s="123">
        <v>65013</v>
      </c>
      <c r="N28" s="123">
        <v>9009</v>
      </c>
      <c r="O28" s="123">
        <v>601210</v>
      </c>
      <c r="P28" s="123">
        <v>199813</v>
      </c>
      <c r="Q28" s="50"/>
    </row>
    <row r="29" spans="1:17" s="13" customFormat="1" ht="11.25" customHeight="1">
      <c r="A29" s="475" t="s">
        <v>73</v>
      </c>
      <c r="B29" s="475"/>
      <c r="C29" s="141"/>
      <c r="D29" s="124">
        <v>403190</v>
      </c>
      <c r="E29" s="125">
        <v>119809</v>
      </c>
      <c r="F29" s="125">
        <v>116932</v>
      </c>
      <c r="G29" s="125">
        <v>2877</v>
      </c>
      <c r="H29" s="125">
        <v>283381</v>
      </c>
      <c r="I29" s="125">
        <v>13551</v>
      </c>
      <c r="J29" s="125">
        <v>59448</v>
      </c>
      <c r="K29" s="125">
        <v>12966</v>
      </c>
      <c r="L29" s="125">
        <v>9852</v>
      </c>
      <c r="M29" s="125">
        <v>35731</v>
      </c>
      <c r="N29" s="125">
        <v>899</v>
      </c>
      <c r="O29" s="125">
        <v>210382</v>
      </c>
      <c r="P29" s="125">
        <v>96311</v>
      </c>
      <c r="Q29" s="50"/>
    </row>
    <row r="30" spans="1:17" s="13" customFormat="1" ht="11.25" customHeight="1">
      <c r="A30" s="473" t="s">
        <v>74</v>
      </c>
      <c r="B30" s="473"/>
      <c r="C30" s="140"/>
      <c r="D30" s="122">
        <v>817600</v>
      </c>
      <c r="E30" s="123">
        <v>369851</v>
      </c>
      <c r="F30" s="123">
        <v>369708</v>
      </c>
      <c r="G30" s="123">
        <v>143</v>
      </c>
      <c r="H30" s="123">
        <v>447749</v>
      </c>
      <c r="I30" s="123">
        <v>14382</v>
      </c>
      <c r="J30" s="123">
        <v>104383</v>
      </c>
      <c r="K30" s="123">
        <v>11632</v>
      </c>
      <c r="L30" s="123">
        <v>27580</v>
      </c>
      <c r="M30" s="123">
        <v>50280</v>
      </c>
      <c r="N30" s="123">
        <v>14891</v>
      </c>
      <c r="O30" s="123">
        <v>328984</v>
      </c>
      <c r="P30" s="123">
        <v>176771</v>
      </c>
      <c r="Q30" s="50"/>
    </row>
    <row r="31" spans="1:17" s="13" customFormat="1" ht="11.25" customHeight="1">
      <c r="A31" s="475" t="s">
        <v>75</v>
      </c>
      <c r="B31" s="475"/>
      <c r="C31" s="141"/>
      <c r="D31" s="124">
        <v>643496</v>
      </c>
      <c r="E31" s="125">
        <v>327055</v>
      </c>
      <c r="F31" s="125">
        <v>326856</v>
      </c>
      <c r="G31" s="125">
        <v>199</v>
      </c>
      <c r="H31" s="125">
        <v>316441</v>
      </c>
      <c r="I31" s="125">
        <v>7266</v>
      </c>
      <c r="J31" s="125">
        <v>50816</v>
      </c>
      <c r="K31" s="125">
        <v>2723</v>
      </c>
      <c r="L31" s="125">
        <v>16817</v>
      </c>
      <c r="M31" s="125">
        <v>14175</v>
      </c>
      <c r="N31" s="125">
        <v>17101</v>
      </c>
      <c r="O31" s="125">
        <v>258359</v>
      </c>
      <c r="P31" s="125">
        <v>93238</v>
      </c>
      <c r="Q31" s="50"/>
    </row>
    <row r="32" spans="1:17" s="13" customFormat="1" ht="11.25" customHeight="1">
      <c r="A32" s="473" t="s">
        <v>76</v>
      </c>
      <c r="B32" s="473"/>
      <c r="C32" s="140"/>
      <c r="D32" s="122">
        <v>935987</v>
      </c>
      <c r="E32" s="123">
        <v>371377</v>
      </c>
      <c r="F32" s="123">
        <v>370101</v>
      </c>
      <c r="G32" s="123">
        <v>1276</v>
      </c>
      <c r="H32" s="123">
        <v>564610</v>
      </c>
      <c r="I32" s="123">
        <v>11413</v>
      </c>
      <c r="J32" s="123">
        <v>96743</v>
      </c>
      <c r="K32" s="123">
        <v>9038</v>
      </c>
      <c r="L32" s="123">
        <v>15764</v>
      </c>
      <c r="M32" s="123">
        <v>46641</v>
      </c>
      <c r="N32" s="123">
        <v>25300</v>
      </c>
      <c r="O32" s="123">
        <v>456454</v>
      </c>
      <c r="P32" s="123">
        <v>152333</v>
      </c>
      <c r="Q32" s="50"/>
    </row>
    <row r="33" spans="1:17" s="13" customFormat="1" ht="11.25" customHeight="1">
      <c r="A33" s="475" t="s">
        <v>77</v>
      </c>
      <c r="B33" s="475"/>
      <c r="C33" s="141"/>
      <c r="D33" s="124">
        <v>189853</v>
      </c>
      <c r="E33" s="125">
        <v>43576</v>
      </c>
      <c r="F33" s="125">
        <v>43307</v>
      </c>
      <c r="G33" s="125">
        <v>269</v>
      </c>
      <c r="H33" s="125">
        <v>146277</v>
      </c>
      <c r="I33" s="125">
        <v>368</v>
      </c>
      <c r="J33" s="125">
        <v>6263</v>
      </c>
      <c r="K33" s="125">
        <v>2625</v>
      </c>
      <c r="L33" s="125" t="s">
        <v>69</v>
      </c>
      <c r="M33" s="125">
        <v>3574</v>
      </c>
      <c r="N33" s="125">
        <v>64</v>
      </c>
      <c r="O33" s="125">
        <v>139646</v>
      </c>
      <c r="P33" s="125">
        <v>71942</v>
      </c>
      <c r="Q33" s="50"/>
    </row>
    <row r="34" spans="1:17" s="13" customFormat="1" ht="11.25" customHeight="1">
      <c r="A34" s="473" t="s">
        <v>78</v>
      </c>
      <c r="B34" s="473"/>
      <c r="C34" s="140"/>
      <c r="D34" s="122">
        <v>338047</v>
      </c>
      <c r="E34" s="123">
        <v>118309</v>
      </c>
      <c r="F34" s="123">
        <v>118179</v>
      </c>
      <c r="G34" s="123">
        <v>130</v>
      </c>
      <c r="H34" s="123">
        <v>219738</v>
      </c>
      <c r="I34" s="123">
        <v>6163</v>
      </c>
      <c r="J34" s="123">
        <v>21650</v>
      </c>
      <c r="K34" s="123">
        <v>10893</v>
      </c>
      <c r="L34" s="123" t="s">
        <v>69</v>
      </c>
      <c r="M34" s="123">
        <v>3980</v>
      </c>
      <c r="N34" s="123">
        <v>6777</v>
      </c>
      <c r="O34" s="123">
        <v>191925</v>
      </c>
      <c r="P34" s="123">
        <v>106222</v>
      </c>
      <c r="Q34" s="50"/>
    </row>
    <row r="35" spans="1:17" s="13" customFormat="1" ht="11.25" customHeight="1">
      <c r="A35" s="475" t="s">
        <v>79</v>
      </c>
      <c r="B35" s="475"/>
      <c r="C35" s="141"/>
      <c r="D35" s="124">
        <v>408804</v>
      </c>
      <c r="E35" s="125">
        <v>176571</v>
      </c>
      <c r="F35" s="125">
        <v>175897</v>
      </c>
      <c r="G35" s="125">
        <v>674</v>
      </c>
      <c r="H35" s="125">
        <v>232233</v>
      </c>
      <c r="I35" s="125">
        <v>8620</v>
      </c>
      <c r="J35" s="125">
        <v>23317</v>
      </c>
      <c r="K35" s="125">
        <v>7000</v>
      </c>
      <c r="L35" s="125">
        <v>1828</v>
      </c>
      <c r="M35" s="125">
        <v>14325</v>
      </c>
      <c r="N35" s="125">
        <v>164</v>
      </c>
      <c r="O35" s="125">
        <v>200296</v>
      </c>
      <c r="P35" s="125">
        <v>90916</v>
      </c>
      <c r="Q35" s="50"/>
    </row>
    <row r="36" spans="1:17" s="13" customFormat="1" ht="11.25" customHeight="1">
      <c r="A36" s="473" t="s">
        <v>80</v>
      </c>
      <c r="B36" s="473"/>
      <c r="C36" s="140"/>
      <c r="D36" s="122">
        <v>118703</v>
      </c>
      <c r="E36" s="123">
        <v>11905</v>
      </c>
      <c r="F36" s="123">
        <v>11550</v>
      </c>
      <c r="G36" s="123">
        <v>355</v>
      </c>
      <c r="H36" s="123">
        <v>106798</v>
      </c>
      <c r="I36" s="123">
        <v>6272</v>
      </c>
      <c r="J36" s="123">
        <v>18560</v>
      </c>
      <c r="K36" s="123">
        <v>8951</v>
      </c>
      <c r="L36" s="123">
        <v>3741</v>
      </c>
      <c r="M36" s="123">
        <v>5867</v>
      </c>
      <c r="N36" s="123">
        <v>1</v>
      </c>
      <c r="O36" s="123">
        <v>81966</v>
      </c>
      <c r="P36" s="123">
        <v>44455</v>
      </c>
      <c r="Q36" s="50"/>
    </row>
    <row r="37" spans="1:17" s="13" customFormat="1" ht="11.25" customHeight="1">
      <c r="A37" s="475" t="s">
        <v>81</v>
      </c>
      <c r="B37" s="475"/>
      <c r="C37" s="141"/>
      <c r="D37" s="124">
        <v>147302</v>
      </c>
      <c r="E37" s="125">
        <v>7534</v>
      </c>
      <c r="F37" s="125">
        <v>7457</v>
      </c>
      <c r="G37" s="125">
        <v>77</v>
      </c>
      <c r="H37" s="125">
        <v>139768</v>
      </c>
      <c r="I37" s="125">
        <v>1252</v>
      </c>
      <c r="J37" s="125">
        <v>5037</v>
      </c>
      <c r="K37" s="125">
        <v>3917</v>
      </c>
      <c r="L37" s="125" t="s">
        <v>69</v>
      </c>
      <c r="M37" s="125">
        <v>981</v>
      </c>
      <c r="N37" s="125">
        <v>139</v>
      </c>
      <c r="O37" s="125">
        <v>133479</v>
      </c>
      <c r="P37" s="125">
        <v>41402</v>
      </c>
      <c r="Q37" s="50"/>
    </row>
    <row r="38" spans="1:17" s="13" customFormat="1" ht="11.25" customHeight="1">
      <c r="A38" s="473" t="s">
        <v>82</v>
      </c>
      <c r="B38" s="473"/>
      <c r="C38" s="140"/>
      <c r="D38" s="122">
        <v>75997</v>
      </c>
      <c r="E38" s="123">
        <v>4958</v>
      </c>
      <c r="F38" s="123">
        <v>4806</v>
      </c>
      <c r="G38" s="123">
        <v>152</v>
      </c>
      <c r="H38" s="123">
        <v>71039</v>
      </c>
      <c r="I38" s="123">
        <v>180</v>
      </c>
      <c r="J38" s="123">
        <v>25334</v>
      </c>
      <c r="K38" s="123">
        <v>14366</v>
      </c>
      <c r="L38" s="123">
        <v>602</v>
      </c>
      <c r="M38" s="123">
        <v>8886</v>
      </c>
      <c r="N38" s="123">
        <v>1480</v>
      </c>
      <c r="O38" s="123">
        <v>45525</v>
      </c>
      <c r="P38" s="123">
        <v>25274</v>
      </c>
      <c r="Q38" s="50"/>
    </row>
    <row r="39" spans="1:17" s="13" customFormat="1" ht="11.25" customHeight="1">
      <c r="A39" s="475" t="s">
        <v>83</v>
      </c>
      <c r="B39" s="475"/>
      <c r="C39" s="141"/>
      <c r="D39" s="124">
        <v>93349</v>
      </c>
      <c r="E39" s="125">
        <v>9367</v>
      </c>
      <c r="F39" s="125">
        <v>9203</v>
      </c>
      <c r="G39" s="125">
        <v>164</v>
      </c>
      <c r="H39" s="125">
        <v>83982</v>
      </c>
      <c r="I39" s="125">
        <v>761</v>
      </c>
      <c r="J39" s="125">
        <v>30685</v>
      </c>
      <c r="K39" s="125">
        <v>20836</v>
      </c>
      <c r="L39" s="125" t="s">
        <v>69</v>
      </c>
      <c r="M39" s="125">
        <v>4199</v>
      </c>
      <c r="N39" s="125">
        <v>5650</v>
      </c>
      <c r="O39" s="125">
        <v>52536</v>
      </c>
      <c r="P39" s="125">
        <v>16806</v>
      </c>
      <c r="Q39" s="50"/>
    </row>
    <row r="40" spans="1:17" s="13" customFormat="1" ht="11.25" customHeight="1">
      <c r="A40" s="473" t="s">
        <v>84</v>
      </c>
      <c r="B40" s="473"/>
      <c r="C40" s="140"/>
      <c r="D40" s="122">
        <v>798311</v>
      </c>
      <c r="E40" s="123">
        <v>222819</v>
      </c>
      <c r="F40" s="123">
        <v>222318</v>
      </c>
      <c r="G40" s="123">
        <v>501</v>
      </c>
      <c r="H40" s="123">
        <v>575492</v>
      </c>
      <c r="I40" s="123">
        <v>8152</v>
      </c>
      <c r="J40" s="123">
        <v>77324</v>
      </c>
      <c r="K40" s="123">
        <v>6555</v>
      </c>
      <c r="L40" s="123">
        <v>10469</v>
      </c>
      <c r="M40" s="123">
        <v>53742</v>
      </c>
      <c r="N40" s="123">
        <v>6558</v>
      </c>
      <c r="O40" s="123">
        <v>490016</v>
      </c>
      <c r="P40" s="123">
        <v>111646</v>
      </c>
      <c r="Q40" s="50"/>
    </row>
    <row r="41" spans="1:17" s="13" customFormat="1" ht="11.25" customHeight="1">
      <c r="A41" s="475" t="s">
        <v>85</v>
      </c>
      <c r="B41" s="475"/>
      <c r="C41" s="141"/>
      <c r="D41" s="124">
        <v>240114</v>
      </c>
      <c r="E41" s="125">
        <v>60299</v>
      </c>
      <c r="F41" s="125">
        <v>59578</v>
      </c>
      <c r="G41" s="125">
        <v>721</v>
      </c>
      <c r="H41" s="125">
        <v>179815</v>
      </c>
      <c r="I41" s="125">
        <v>13639</v>
      </c>
      <c r="J41" s="125">
        <v>38957</v>
      </c>
      <c r="K41" s="125">
        <v>14063</v>
      </c>
      <c r="L41" s="125">
        <v>9256</v>
      </c>
      <c r="M41" s="125">
        <v>11791</v>
      </c>
      <c r="N41" s="125">
        <v>3847</v>
      </c>
      <c r="O41" s="125">
        <v>127219</v>
      </c>
      <c r="P41" s="125">
        <v>30122</v>
      </c>
      <c r="Q41" s="50"/>
    </row>
    <row r="42" spans="1:17" s="13" customFormat="1" ht="11.25" customHeight="1">
      <c r="A42" s="473" t="s">
        <v>86</v>
      </c>
      <c r="B42" s="473"/>
      <c r="C42" s="140"/>
      <c r="D42" s="122">
        <v>277155</v>
      </c>
      <c r="E42" s="123">
        <v>25765</v>
      </c>
      <c r="F42" s="123">
        <v>25389</v>
      </c>
      <c r="G42" s="123">
        <v>376</v>
      </c>
      <c r="H42" s="123">
        <v>251390</v>
      </c>
      <c r="I42" s="123">
        <v>7241</v>
      </c>
      <c r="J42" s="123">
        <v>34759</v>
      </c>
      <c r="K42" s="123">
        <v>11733</v>
      </c>
      <c r="L42" s="123">
        <v>14744</v>
      </c>
      <c r="M42" s="123">
        <v>8050</v>
      </c>
      <c r="N42" s="123">
        <v>232</v>
      </c>
      <c r="O42" s="123">
        <v>209390</v>
      </c>
      <c r="P42" s="123">
        <v>72684</v>
      </c>
      <c r="Q42" s="50"/>
    </row>
    <row r="43" spans="1:17" s="13" customFormat="1" ht="11.25" customHeight="1">
      <c r="A43" s="475" t="s">
        <v>87</v>
      </c>
      <c r="B43" s="475"/>
      <c r="C43" s="141"/>
      <c r="D43" s="124">
        <v>309819</v>
      </c>
      <c r="E43" s="125">
        <v>37017</v>
      </c>
      <c r="F43" s="125">
        <v>36175</v>
      </c>
      <c r="G43" s="125">
        <v>842</v>
      </c>
      <c r="H43" s="125">
        <v>272802</v>
      </c>
      <c r="I43" s="125">
        <v>14187</v>
      </c>
      <c r="J43" s="125">
        <v>38880</v>
      </c>
      <c r="K43" s="125">
        <v>26045</v>
      </c>
      <c r="L43" s="125" t="s">
        <v>69</v>
      </c>
      <c r="M43" s="125">
        <v>11887</v>
      </c>
      <c r="N43" s="125">
        <v>948</v>
      </c>
      <c r="O43" s="125">
        <v>219735</v>
      </c>
      <c r="P43" s="125">
        <v>85796</v>
      </c>
      <c r="Q43" s="50"/>
    </row>
    <row r="44" spans="1:17" s="13" customFormat="1" ht="11.25" customHeight="1">
      <c r="A44" s="473" t="s">
        <v>88</v>
      </c>
      <c r="B44" s="473"/>
      <c r="C44" s="140"/>
      <c r="D44" s="122">
        <v>347264</v>
      </c>
      <c r="E44" s="123">
        <v>4422</v>
      </c>
      <c r="F44" s="123">
        <v>4386</v>
      </c>
      <c r="G44" s="123">
        <v>36</v>
      </c>
      <c r="H44" s="123">
        <v>342842</v>
      </c>
      <c r="I44" s="123">
        <v>10158</v>
      </c>
      <c r="J44" s="123">
        <v>198805</v>
      </c>
      <c r="K44" s="123">
        <v>176476</v>
      </c>
      <c r="L44" s="123" t="s">
        <v>69</v>
      </c>
      <c r="M44" s="123">
        <v>11609</v>
      </c>
      <c r="N44" s="123">
        <v>10720</v>
      </c>
      <c r="O44" s="123">
        <v>133879</v>
      </c>
      <c r="P44" s="123">
        <v>58561</v>
      </c>
      <c r="Q44" s="50"/>
    </row>
    <row r="45" spans="1:17" s="13" customFormat="1" ht="11.25" customHeight="1">
      <c r="A45" s="475" t="s">
        <v>89</v>
      </c>
      <c r="B45" s="475"/>
      <c r="C45" s="141"/>
      <c r="D45" s="124">
        <v>1016645</v>
      </c>
      <c r="E45" s="125">
        <v>322007</v>
      </c>
      <c r="F45" s="125">
        <v>321758</v>
      </c>
      <c r="G45" s="125">
        <v>249</v>
      </c>
      <c r="H45" s="125">
        <v>694638</v>
      </c>
      <c r="I45" s="125">
        <v>30266</v>
      </c>
      <c r="J45" s="125">
        <v>196360</v>
      </c>
      <c r="K45" s="125">
        <v>17733</v>
      </c>
      <c r="L45" s="125">
        <v>17733</v>
      </c>
      <c r="M45" s="125">
        <v>112208</v>
      </c>
      <c r="N45" s="125">
        <v>48686</v>
      </c>
      <c r="O45" s="125">
        <v>468012</v>
      </c>
      <c r="P45" s="125">
        <v>200509</v>
      </c>
      <c r="Q45" s="50"/>
    </row>
    <row r="46" spans="1:17" s="13" customFormat="1" ht="11.25" customHeight="1">
      <c r="A46" s="473" t="s">
        <v>90</v>
      </c>
      <c r="B46" s="473"/>
      <c r="C46" s="140"/>
      <c r="D46" s="122">
        <v>838270</v>
      </c>
      <c r="E46" s="123">
        <v>153375</v>
      </c>
      <c r="F46" s="123">
        <v>153291</v>
      </c>
      <c r="G46" s="123">
        <v>84</v>
      </c>
      <c r="H46" s="123">
        <v>684895</v>
      </c>
      <c r="I46" s="123">
        <v>23702</v>
      </c>
      <c r="J46" s="123">
        <v>114285</v>
      </c>
      <c r="K46" s="123">
        <v>19337</v>
      </c>
      <c r="L46" s="123">
        <v>26526</v>
      </c>
      <c r="M46" s="123">
        <v>51170</v>
      </c>
      <c r="N46" s="123">
        <v>17252</v>
      </c>
      <c r="O46" s="123">
        <v>546908</v>
      </c>
      <c r="P46" s="123">
        <v>229947</v>
      </c>
      <c r="Q46" s="50"/>
    </row>
    <row r="47" spans="1:17" s="13" customFormat="1" ht="11.25" customHeight="1">
      <c r="A47" s="475" t="s">
        <v>91</v>
      </c>
      <c r="B47" s="475"/>
      <c r="C47" s="141"/>
      <c r="D47" s="124">
        <v>490606</v>
      </c>
      <c r="E47" s="125">
        <v>83941</v>
      </c>
      <c r="F47" s="125">
        <v>81604</v>
      </c>
      <c r="G47" s="125">
        <v>2337</v>
      </c>
      <c r="H47" s="125">
        <v>406665</v>
      </c>
      <c r="I47" s="125">
        <v>15487</v>
      </c>
      <c r="J47" s="125">
        <v>44510</v>
      </c>
      <c r="K47" s="125">
        <v>6561</v>
      </c>
      <c r="L47" s="125" t="s">
        <v>69</v>
      </c>
      <c r="M47" s="125">
        <v>22222</v>
      </c>
      <c r="N47" s="125">
        <v>15727</v>
      </c>
      <c r="O47" s="125">
        <v>346668</v>
      </c>
      <c r="P47" s="125">
        <v>203320</v>
      </c>
      <c r="Q47" s="50"/>
    </row>
    <row r="48" spans="1:17" s="13" customFormat="1" ht="11.25" customHeight="1">
      <c r="A48" s="473" t="s">
        <v>92</v>
      </c>
      <c r="B48" s="474"/>
      <c r="C48" s="140"/>
      <c r="D48" s="122">
        <v>216955</v>
      </c>
      <c r="E48" s="123">
        <v>10749</v>
      </c>
      <c r="F48" s="123">
        <v>10476</v>
      </c>
      <c r="G48" s="123">
        <v>273</v>
      </c>
      <c r="H48" s="123">
        <v>206206</v>
      </c>
      <c r="I48" s="123">
        <v>2332</v>
      </c>
      <c r="J48" s="123">
        <v>24984</v>
      </c>
      <c r="K48" s="123">
        <v>11186</v>
      </c>
      <c r="L48" s="123" t="s">
        <v>69</v>
      </c>
      <c r="M48" s="123">
        <v>6053</v>
      </c>
      <c r="N48" s="123">
        <v>7745</v>
      </c>
      <c r="O48" s="123">
        <v>178890</v>
      </c>
      <c r="P48" s="123">
        <v>112460</v>
      </c>
      <c r="Q48" s="50"/>
    </row>
    <row r="49" spans="1:17" s="13" customFormat="1" ht="11.25" customHeight="1">
      <c r="A49" s="475" t="s">
        <v>93</v>
      </c>
      <c r="B49" s="475"/>
      <c r="C49" s="141"/>
      <c r="D49" s="124">
        <v>370098</v>
      </c>
      <c r="E49" s="125">
        <v>22001</v>
      </c>
      <c r="F49" s="125">
        <v>21801</v>
      </c>
      <c r="G49" s="125">
        <v>200</v>
      </c>
      <c r="H49" s="125">
        <v>348097</v>
      </c>
      <c r="I49" s="125">
        <v>13269</v>
      </c>
      <c r="J49" s="125">
        <v>31398</v>
      </c>
      <c r="K49" s="125">
        <v>3894</v>
      </c>
      <c r="L49" s="125" t="s">
        <v>69</v>
      </c>
      <c r="M49" s="125">
        <v>21684</v>
      </c>
      <c r="N49" s="125">
        <v>5820</v>
      </c>
      <c r="O49" s="125">
        <v>303430</v>
      </c>
      <c r="P49" s="125">
        <v>193611</v>
      </c>
      <c r="Q49" s="50"/>
    </row>
    <row r="50" spans="1:17" s="13" customFormat="1" ht="11.25" customHeight="1">
      <c r="A50" s="473" t="s">
        <v>94</v>
      </c>
      <c r="B50" s="473"/>
      <c r="C50" s="140"/>
      <c r="D50" s="122">
        <v>202941</v>
      </c>
      <c r="E50" s="123">
        <v>18383</v>
      </c>
      <c r="F50" s="123">
        <v>16814</v>
      </c>
      <c r="G50" s="123">
        <v>1569</v>
      </c>
      <c r="H50" s="123">
        <v>184558</v>
      </c>
      <c r="I50" s="123">
        <v>1071</v>
      </c>
      <c r="J50" s="123">
        <v>37919</v>
      </c>
      <c r="K50" s="123">
        <v>6093</v>
      </c>
      <c r="L50" s="123">
        <v>21450</v>
      </c>
      <c r="M50" s="123">
        <v>4975</v>
      </c>
      <c r="N50" s="123">
        <v>5401</v>
      </c>
      <c r="O50" s="123">
        <v>145568</v>
      </c>
      <c r="P50" s="123">
        <v>53802</v>
      </c>
      <c r="Q50" s="50"/>
    </row>
    <row r="51" spans="1:17" s="13" customFormat="1" ht="11.25" customHeight="1">
      <c r="A51" s="475" t="s">
        <v>95</v>
      </c>
      <c r="B51" s="475"/>
      <c r="C51" s="141"/>
      <c r="D51" s="124">
        <v>341752</v>
      </c>
      <c r="E51" s="125">
        <v>6855</v>
      </c>
      <c r="F51" s="125">
        <v>5900</v>
      </c>
      <c r="G51" s="125">
        <v>955</v>
      </c>
      <c r="H51" s="125">
        <v>334897</v>
      </c>
      <c r="I51" s="125">
        <v>16476</v>
      </c>
      <c r="J51" s="125">
        <v>27461</v>
      </c>
      <c r="K51" s="125">
        <v>9650</v>
      </c>
      <c r="L51" s="125" t="s">
        <v>69</v>
      </c>
      <c r="M51" s="125">
        <v>6796</v>
      </c>
      <c r="N51" s="125">
        <v>11015</v>
      </c>
      <c r="O51" s="125">
        <v>290960</v>
      </c>
      <c r="P51" s="125">
        <v>115117</v>
      </c>
      <c r="Q51" s="50"/>
    </row>
    <row r="52" spans="1:17" s="13" customFormat="1" ht="11.25" customHeight="1">
      <c r="A52" s="473" t="s">
        <v>96</v>
      </c>
      <c r="B52" s="473"/>
      <c r="C52" s="140"/>
      <c r="D52" s="122">
        <v>56843</v>
      </c>
      <c r="E52" s="123">
        <v>1081</v>
      </c>
      <c r="F52" s="123">
        <v>1020</v>
      </c>
      <c r="G52" s="123">
        <v>61</v>
      </c>
      <c r="H52" s="123">
        <v>55762</v>
      </c>
      <c r="I52" s="123" t="s">
        <v>69</v>
      </c>
      <c r="J52" s="123">
        <v>4680</v>
      </c>
      <c r="K52" s="123">
        <v>992</v>
      </c>
      <c r="L52" s="123" t="s">
        <v>69</v>
      </c>
      <c r="M52" s="123">
        <v>1718</v>
      </c>
      <c r="N52" s="123">
        <v>1970</v>
      </c>
      <c r="O52" s="123">
        <v>51082</v>
      </c>
      <c r="P52" s="123">
        <v>25024</v>
      </c>
      <c r="Q52" s="50"/>
    </row>
    <row r="53" spans="1:17" s="13" customFormat="1" ht="11.25" customHeight="1">
      <c r="A53" s="475" t="s">
        <v>97</v>
      </c>
      <c r="B53" s="475"/>
      <c r="C53" s="141"/>
      <c r="D53" s="124">
        <v>558412</v>
      </c>
      <c r="E53" s="125">
        <v>28972</v>
      </c>
      <c r="F53" s="125">
        <v>27941</v>
      </c>
      <c r="G53" s="125">
        <v>1031</v>
      </c>
      <c r="H53" s="125">
        <v>529440</v>
      </c>
      <c r="I53" s="125">
        <v>26977</v>
      </c>
      <c r="J53" s="125">
        <v>72326</v>
      </c>
      <c r="K53" s="125">
        <v>6468</v>
      </c>
      <c r="L53" s="125">
        <v>25513</v>
      </c>
      <c r="M53" s="125">
        <v>31716</v>
      </c>
      <c r="N53" s="125">
        <v>8629</v>
      </c>
      <c r="O53" s="125">
        <v>430137</v>
      </c>
      <c r="P53" s="125">
        <v>159203</v>
      </c>
      <c r="Q53" s="50"/>
    </row>
    <row r="54" spans="1:17" s="13" customFormat="1" ht="11.25" customHeight="1">
      <c r="A54" s="473" t="s">
        <v>98</v>
      </c>
      <c r="B54" s="473"/>
      <c r="C54" s="140"/>
      <c r="D54" s="122">
        <v>283040</v>
      </c>
      <c r="E54" s="123">
        <v>12771</v>
      </c>
      <c r="F54" s="123">
        <v>11468</v>
      </c>
      <c r="G54" s="123">
        <v>1303</v>
      </c>
      <c r="H54" s="123">
        <v>270269</v>
      </c>
      <c r="I54" s="123">
        <v>6949</v>
      </c>
      <c r="J54" s="123">
        <v>22934</v>
      </c>
      <c r="K54" s="123">
        <v>8007</v>
      </c>
      <c r="L54" s="123" t="s">
        <v>69</v>
      </c>
      <c r="M54" s="123">
        <v>11230</v>
      </c>
      <c r="N54" s="123">
        <v>3697</v>
      </c>
      <c r="O54" s="123">
        <v>240386</v>
      </c>
      <c r="P54" s="123">
        <v>153049</v>
      </c>
      <c r="Q54" s="50"/>
    </row>
    <row r="55" spans="1:17" s="13" customFormat="1" ht="11.25" customHeight="1">
      <c r="A55" s="475" t="s">
        <v>99</v>
      </c>
      <c r="B55" s="475"/>
      <c r="C55" s="141"/>
      <c r="D55" s="124">
        <v>359879</v>
      </c>
      <c r="E55" s="125">
        <v>16045</v>
      </c>
      <c r="F55" s="125">
        <v>16041</v>
      </c>
      <c r="G55" s="125">
        <v>4</v>
      </c>
      <c r="H55" s="125">
        <v>343834</v>
      </c>
      <c r="I55" s="125">
        <v>11668</v>
      </c>
      <c r="J55" s="125">
        <v>20222</v>
      </c>
      <c r="K55" s="125">
        <v>5304</v>
      </c>
      <c r="L55" s="125">
        <v>3687</v>
      </c>
      <c r="M55" s="125">
        <v>7887</v>
      </c>
      <c r="N55" s="125">
        <v>3344</v>
      </c>
      <c r="O55" s="125">
        <v>311944</v>
      </c>
      <c r="P55" s="125">
        <v>188002</v>
      </c>
      <c r="Q55" s="50"/>
    </row>
    <row r="56" spans="1:17" s="13" customFormat="1" ht="11.25" customHeight="1">
      <c r="A56" s="473" t="s">
        <v>100</v>
      </c>
      <c r="B56" s="473"/>
      <c r="C56" s="140"/>
      <c r="D56" s="122">
        <v>257556</v>
      </c>
      <c r="E56" s="123">
        <v>30047</v>
      </c>
      <c r="F56" s="123">
        <v>29514</v>
      </c>
      <c r="G56" s="123">
        <v>533</v>
      </c>
      <c r="H56" s="123">
        <v>227509</v>
      </c>
      <c r="I56" s="123">
        <v>14063</v>
      </c>
      <c r="J56" s="123">
        <v>38428</v>
      </c>
      <c r="K56" s="123">
        <v>4769</v>
      </c>
      <c r="L56" s="123">
        <v>15299</v>
      </c>
      <c r="M56" s="123">
        <v>8898</v>
      </c>
      <c r="N56" s="123">
        <v>9462</v>
      </c>
      <c r="O56" s="123">
        <v>175018</v>
      </c>
      <c r="P56" s="123">
        <v>83836</v>
      </c>
      <c r="Q56" s="50"/>
    </row>
    <row r="57" spans="1:17" s="13" customFormat="1" ht="11.25" customHeight="1">
      <c r="A57" s="475" t="s">
        <v>101</v>
      </c>
      <c r="B57" s="475"/>
      <c r="C57" s="141"/>
      <c r="D57" s="124">
        <v>523394</v>
      </c>
      <c r="E57" s="125">
        <v>31296</v>
      </c>
      <c r="F57" s="125">
        <v>31279</v>
      </c>
      <c r="G57" s="125">
        <v>17</v>
      </c>
      <c r="H57" s="125">
        <v>492098</v>
      </c>
      <c r="I57" s="125">
        <v>33422</v>
      </c>
      <c r="J57" s="125">
        <v>52472</v>
      </c>
      <c r="K57" s="125">
        <v>2642</v>
      </c>
      <c r="L57" s="125">
        <v>24298</v>
      </c>
      <c r="M57" s="125">
        <v>23558</v>
      </c>
      <c r="N57" s="125">
        <v>1974</v>
      </c>
      <c r="O57" s="125">
        <v>406204</v>
      </c>
      <c r="P57" s="125">
        <v>115253</v>
      </c>
      <c r="Q57" s="50"/>
    </row>
    <row r="58" spans="1:17" s="13" customFormat="1" ht="11.25" customHeight="1">
      <c r="A58" s="473" t="s">
        <v>102</v>
      </c>
      <c r="B58" s="473"/>
      <c r="C58" s="140"/>
      <c r="D58" s="122">
        <v>483559</v>
      </c>
      <c r="E58" s="123">
        <v>36321</v>
      </c>
      <c r="F58" s="123">
        <v>34784</v>
      </c>
      <c r="G58" s="123">
        <v>1537</v>
      </c>
      <c r="H58" s="123">
        <v>447238</v>
      </c>
      <c r="I58" s="123">
        <v>9255</v>
      </c>
      <c r="J58" s="123">
        <v>78011</v>
      </c>
      <c r="K58" s="123">
        <v>6916</v>
      </c>
      <c r="L58" s="123">
        <v>23681</v>
      </c>
      <c r="M58" s="123">
        <v>35420</v>
      </c>
      <c r="N58" s="123">
        <v>11994</v>
      </c>
      <c r="O58" s="123">
        <v>359972</v>
      </c>
      <c r="P58" s="123">
        <v>113667</v>
      </c>
      <c r="Q58" s="50"/>
    </row>
    <row r="59" spans="1:17" s="13" customFormat="1" ht="11.25" customHeight="1">
      <c r="A59" s="475" t="s">
        <v>103</v>
      </c>
      <c r="B59" s="475"/>
      <c r="C59" s="141"/>
      <c r="D59" s="124">
        <v>615090</v>
      </c>
      <c r="E59" s="125">
        <v>47065</v>
      </c>
      <c r="F59" s="125">
        <v>45690</v>
      </c>
      <c r="G59" s="125">
        <v>1375</v>
      </c>
      <c r="H59" s="125">
        <v>568025</v>
      </c>
      <c r="I59" s="125">
        <v>15152</v>
      </c>
      <c r="J59" s="125">
        <v>67543</v>
      </c>
      <c r="K59" s="125">
        <v>26109</v>
      </c>
      <c r="L59" s="125" t="s">
        <v>69</v>
      </c>
      <c r="M59" s="125">
        <v>33436</v>
      </c>
      <c r="N59" s="125">
        <v>7998</v>
      </c>
      <c r="O59" s="125">
        <v>485330</v>
      </c>
      <c r="P59" s="125">
        <v>128839</v>
      </c>
      <c r="Q59" s="50"/>
    </row>
    <row r="60" spans="1:17" s="13" customFormat="1" ht="11.25" customHeight="1">
      <c r="A60" s="473" t="s">
        <v>104</v>
      </c>
      <c r="B60" s="473"/>
      <c r="C60" s="140"/>
      <c r="D60" s="122">
        <v>436295</v>
      </c>
      <c r="E60" s="123">
        <v>11165</v>
      </c>
      <c r="F60" s="123">
        <v>10942</v>
      </c>
      <c r="G60" s="123">
        <v>223</v>
      </c>
      <c r="H60" s="123">
        <v>425130</v>
      </c>
      <c r="I60" s="123">
        <v>12120</v>
      </c>
      <c r="J60" s="123">
        <v>70555</v>
      </c>
      <c r="K60" s="123">
        <v>686</v>
      </c>
      <c r="L60" s="123">
        <v>14131</v>
      </c>
      <c r="M60" s="123">
        <v>54861</v>
      </c>
      <c r="N60" s="123">
        <v>877</v>
      </c>
      <c r="O60" s="123">
        <v>342455</v>
      </c>
      <c r="P60" s="123">
        <v>124180</v>
      </c>
      <c r="Q60" s="50"/>
    </row>
    <row r="61" spans="1:17" s="13" customFormat="1" ht="11.25" customHeight="1">
      <c r="A61" s="475" t="s">
        <v>105</v>
      </c>
      <c r="B61" s="475"/>
      <c r="C61" s="141"/>
      <c r="D61" s="124">
        <v>312083</v>
      </c>
      <c r="E61" s="125">
        <v>16675</v>
      </c>
      <c r="F61" s="125">
        <v>16376</v>
      </c>
      <c r="G61" s="125">
        <v>299</v>
      </c>
      <c r="H61" s="125">
        <v>295408</v>
      </c>
      <c r="I61" s="125">
        <v>12083</v>
      </c>
      <c r="J61" s="125">
        <v>26162</v>
      </c>
      <c r="K61" s="125">
        <v>6796</v>
      </c>
      <c r="L61" s="125">
        <v>9858</v>
      </c>
      <c r="M61" s="125">
        <v>8405</v>
      </c>
      <c r="N61" s="125">
        <v>1103</v>
      </c>
      <c r="O61" s="125">
        <v>257163</v>
      </c>
      <c r="P61" s="125">
        <v>153368</v>
      </c>
      <c r="Q61" s="50"/>
    </row>
    <row r="62" spans="1:17" s="13" customFormat="1" ht="11.25" customHeight="1">
      <c r="A62" s="473" t="s">
        <v>106</v>
      </c>
      <c r="B62" s="473"/>
      <c r="C62" s="140"/>
      <c r="D62" s="122">
        <v>87380</v>
      </c>
      <c r="E62" s="123">
        <v>8081</v>
      </c>
      <c r="F62" s="123">
        <v>7533</v>
      </c>
      <c r="G62" s="123">
        <v>548</v>
      </c>
      <c r="H62" s="123">
        <v>79299</v>
      </c>
      <c r="I62" s="123">
        <v>109</v>
      </c>
      <c r="J62" s="123">
        <v>13910</v>
      </c>
      <c r="K62" s="123">
        <v>2239</v>
      </c>
      <c r="L62" s="123" t="s">
        <v>69</v>
      </c>
      <c r="M62" s="123">
        <v>6385</v>
      </c>
      <c r="N62" s="123">
        <v>5286</v>
      </c>
      <c r="O62" s="123">
        <v>65280</v>
      </c>
      <c r="P62" s="123">
        <v>13022</v>
      </c>
      <c r="Q62" s="50"/>
    </row>
    <row r="63" spans="1:17" s="13" customFormat="1" ht="11.25" customHeight="1">
      <c r="A63" s="475" t="s">
        <v>107</v>
      </c>
      <c r="B63" s="475"/>
      <c r="C63" s="141"/>
      <c r="D63" s="124">
        <v>406531</v>
      </c>
      <c r="E63" s="125">
        <v>38243</v>
      </c>
      <c r="F63" s="125">
        <v>38158</v>
      </c>
      <c r="G63" s="125">
        <v>85</v>
      </c>
      <c r="H63" s="125">
        <v>368288</v>
      </c>
      <c r="I63" s="125">
        <v>8559</v>
      </c>
      <c r="J63" s="125">
        <v>34923</v>
      </c>
      <c r="K63" s="125">
        <v>6286</v>
      </c>
      <c r="L63" s="125" t="s">
        <v>69</v>
      </c>
      <c r="M63" s="125">
        <v>21168</v>
      </c>
      <c r="N63" s="125">
        <v>7469</v>
      </c>
      <c r="O63" s="125">
        <v>324806</v>
      </c>
      <c r="P63" s="125">
        <v>196490</v>
      </c>
      <c r="Q63" s="50"/>
    </row>
    <row r="64" spans="1:17" s="13" customFormat="1" ht="11.25" customHeight="1">
      <c r="A64" s="473" t="s">
        <v>108</v>
      </c>
      <c r="B64" s="473"/>
      <c r="C64" s="140"/>
      <c r="D64" s="122">
        <v>589995</v>
      </c>
      <c r="E64" s="123">
        <v>121820</v>
      </c>
      <c r="F64" s="123">
        <v>121493</v>
      </c>
      <c r="G64" s="123">
        <v>327</v>
      </c>
      <c r="H64" s="123">
        <v>468175</v>
      </c>
      <c r="I64" s="123">
        <v>14621</v>
      </c>
      <c r="J64" s="123">
        <v>46098</v>
      </c>
      <c r="K64" s="123">
        <v>9645</v>
      </c>
      <c r="L64" s="123">
        <v>14708</v>
      </c>
      <c r="M64" s="123">
        <v>21323</v>
      </c>
      <c r="N64" s="123">
        <v>422</v>
      </c>
      <c r="O64" s="123">
        <v>407456</v>
      </c>
      <c r="P64" s="123">
        <v>245504</v>
      </c>
      <c r="Q64" s="50"/>
    </row>
    <row r="65" spans="1:17" s="13" customFormat="1" ht="11.25" customHeight="1">
      <c r="A65" s="475" t="s">
        <v>109</v>
      </c>
      <c r="B65" s="475"/>
      <c r="C65" s="141"/>
      <c r="D65" s="124">
        <v>220894</v>
      </c>
      <c r="E65" s="125">
        <v>24540</v>
      </c>
      <c r="F65" s="125">
        <v>23412</v>
      </c>
      <c r="G65" s="125">
        <v>1128</v>
      </c>
      <c r="H65" s="125">
        <v>196354</v>
      </c>
      <c r="I65" s="125">
        <v>4266</v>
      </c>
      <c r="J65" s="125">
        <v>23631</v>
      </c>
      <c r="K65" s="125">
        <v>5056</v>
      </c>
      <c r="L65" s="125">
        <v>5</v>
      </c>
      <c r="M65" s="125">
        <v>14720</v>
      </c>
      <c r="N65" s="125">
        <v>3850</v>
      </c>
      <c r="O65" s="125">
        <v>168457</v>
      </c>
      <c r="P65" s="125">
        <v>102402</v>
      </c>
      <c r="Q65" s="50"/>
    </row>
    <row r="66" spans="1:17" s="13" customFormat="1" ht="11.25" customHeight="1">
      <c r="A66" s="473" t="s">
        <v>110</v>
      </c>
      <c r="B66" s="473"/>
      <c r="C66" s="140"/>
      <c r="D66" s="122">
        <v>109778</v>
      </c>
      <c r="E66" s="123">
        <v>15147</v>
      </c>
      <c r="F66" s="123">
        <v>15138</v>
      </c>
      <c r="G66" s="123">
        <v>9</v>
      </c>
      <c r="H66" s="123">
        <v>94631</v>
      </c>
      <c r="I66" s="123">
        <v>3377</v>
      </c>
      <c r="J66" s="123">
        <v>11541</v>
      </c>
      <c r="K66" s="123">
        <v>1739</v>
      </c>
      <c r="L66" s="123" t="s">
        <v>69</v>
      </c>
      <c r="M66" s="123">
        <v>9802</v>
      </c>
      <c r="N66" s="123" t="s">
        <v>69</v>
      </c>
      <c r="O66" s="123">
        <v>79713</v>
      </c>
      <c r="P66" s="123">
        <v>51025</v>
      </c>
      <c r="Q66" s="50"/>
    </row>
    <row r="67" spans="1:17" s="13" customFormat="1" ht="11.25" customHeight="1">
      <c r="A67" s="475" t="s">
        <v>111</v>
      </c>
      <c r="B67" s="475"/>
      <c r="C67" s="141"/>
      <c r="D67" s="124">
        <v>241613</v>
      </c>
      <c r="E67" s="125">
        <v>23255</v>
      </c>
      <c r="F67" s="125">
        <v>22494</v>
      </c>
      <c r="G67" s="125">
        <v>761</v>
      </c>
      <c r="H67" s="125">
        <v>218358</v>
      </c>
      <c r="I67" s="125">
        <v>2353</v>
      </c>
      <c r="J67" s="125">
        <v>42418</v>
      </c>
      <c r="K67" s="125">
        <v>6488</v>
      </c>
      <c r="L67" s="125">
        <v>14262</v>
      </c>
      <c r="M67" s="125">
        <v>21082</v>
      </c>
      <c r="N67" s="125">
        <v>586</v>
      </c>
      <c r="O67" s="125">
        <v>173587</v>
      </c>
      <c r="P67" s="125">
        <v>62555</v>
      </c>
      <c r="Q67" s="50"/>
    </row>
    <row r="68" spans="1:17" s="13" customFormat="1" ht="11.25" customHeight="1">
      <c r="A68" s="473" t="s">
        <v>112</v>
      </c>
      <c r="B68" s="473"/>
      <c r="C68" s="140"/>
      <c r="D68" s="122">
        <v>457719</v>
      </c>
      <c r="E68" s="123">
        <v>61224</v>
      </c>
      <c r="F68" s="123">
        <v>61016</v>
      </c>
      <c r="G68" s="123">
        <v>208</v>
      </c>
      <c r="H68" s="123">
        <v>396495</v>
      </c>
      <c r="I68" s="123">
        <v>18954</v>
      </c>
      <c r="J68" s="123">
        <v>60461</v>
      </c>
      <c r="K68" s="123">
        <v>10522</v>
      </c>
      <c r="L68" s="123">
        <v>8697</v>
      </c>
      <c r="M68" s="123">
        <v>35461</v>
      </c>
      <c r="N68" s="123">
        <v>5781</v>
      </c>
      <c r="O68" s="123">
        <v>317080</v>
      </c>
      <c r="P68" s="123">
        <v>186314</v>
      </c>
      <c r="Q68" s="50"/>
    </row>
    <row r="69" spans="1:17" s="13" customFormat="1" ht="11.25" customHeight="1">
      <c r="A69" s="475" t="s">
        <v>113</v>
      </c>
      <c r="B69" s="475"/>
      <c r="C69" s="141"/>
      <c r="D69" s="124">
        <v>447301</v>
      </c>
      <c r="E69" s="125">
        <v>45103</v>
      </c>
      <c r="F69" s="125">
        <v>43298</v>
      </c>
      <c r="G69" s="125">
        <v>1805</v>
      </c>
      <c r="H69" s="125">
        <v>402198</v>
      </c>
      <c r="I69" s="125">
        <v>15969</v>
      </c>
      <c r="J69" s="125">
        <v>37683</v>
      </c>
      <c r="K69" s="125">
        <v>16354</v>
      </c>
      <c r="L69" s="125" t="s">
        <v>69</v>
      </c>
      <c r="M69" s="125">
        <v>20054</v>
      </c>
      <c r="N69" s="125">
        <v>1275</v>
      </c>
      <c r="O69" s="125">
        <v>348546</v>
      </c>
      <c r="P69" s="125">
        <v>167212</v>
      </c>
      <c r="Q69" s="50"/>
    </row>
    <row r="70" spans="1:17" s="13" customFormat="1" ht="11.25" customHeight="1">
      <c r="A70" s="473" t="s">
        <v>114</v>
      </c>
      <c r="B70" s="473"/>
      <c r="C70" s="140"/>
      <c r="D70" s="122">
        <v>581998</v>
      </c>
      <c r="E70" s="123">
        <v>174169</v>
      </c>
      <c r="F70" s="123">
        <v>173146</v>
      </c>
      <c r="G70" s="123">
        <v>1023</v>
      </c>
      <c r="H70" s="123">
        <v>407829</v>
      </c>
      <c r="I70" s="123">
        <v>24035</v>
      </c>
      <c r="J70" s="123">
        <v>50724</v>
      </c>
      <c r="K70" s="123">
        <v>15477</v>
      </c>
      <c r="L70" s="123">
        <v>9377</v>
      </c>
      <c r="M70" s="123">
        <v>25782</v>
      </c>
      <c r="N70" s="123">
        <v>88</v>
      </c>
      <c r="O70" s="123">
        <v>333070</v>
      </c>
      <c r="P70" s="123">
        <v>175992</v>
      </c>
      <c r="Q70" s="50"/>
    </row>
    <row r="71" spans="1:17" s="13" customFormat="1" ht="11.25" customHeight="1">
      <c r="A71" s="475" t="s">
        <v>115</v>
      </c>
      <c r="B71" s="475"/>
      <c r="C71" s="141"/>
      <c r="D71" s="124">
        <v>588298</v>
      </c>
      <c r="E71" s="125">
        <v>148945</v>
      </c>
      <c r="F71" s="125">
        <v>147855</v>
      </c>
      <c r="G71" s="125">
        <v>1090</v>
      </c>
      <c r="H71" s="125">
        <v>439353</v>
      </c>
      <c r="I71" s="125">
        <v>9272</v>
      </c>
      <c r="J71" s="125">
        <v>76962</v>
      </c>
      <c r="K71" s="125">
        <v>8198</v>
      </c>
      <c r="L71" s="125">
        <v>9465</v>
      </c>
      <c r="M71" s="125">
        <v>59299</v>
      </c>
      <c r="N71" s="125" t="s">
        <v>69</v>
      </c>
      <c r="O71" s="125">
        <v>353119</v>
      </c>
      <c r="P71" s="125">
        <v>151503</v>
      </c>
      <c r="Q71" s="50"/>
    </row>
    <row r="72" spans="1:17" s="13" customFormat="1" ht="11.25" customHeight="1">
      <c r="A72" s="473" t="s">
        <v>68</v>
      </c>
      <c r="B72" s="474"/>
      <c r="C72" s="140"/>
      <c r="D72" s="122">
        <v>105542</v>
      </c>
      <c r="E72" s="123">
        <v>31546</v>
      </c>
      <c r="F72" s="123">
        <v>31379</v>
      </c>
      <c r="G72" s="123">
        <v>167</v>
      </c>
      <c r="H72" s="123">
        <v>73996</v>
      </c>
      <c r="I72" s="123">
        <v>70</v>
      </c>
      <c r="J72" s="123">
        <v>46795</v>
      </c>
      <c r="K72" s="123">
        <v>5680</v>
      </c>
      <c r="L72" s="123" t="s">
        <v>69</v>
      </c>
      <c r="M72" s="123">
        <v>40647</v>
      </c>
      <c r="N72" s="123">
        <v>468</v>
      </c>
      <c r="O72" s="123">
        <v>27131</v>
      </c>
      <c r="P72" s="123">
        <v>2411</v>
      </c>
      <c r="Q72" s="50"/>
    </row>
    <row r="73" spans="1:17" s="13" customFormat="1" ht="10.5" customHeight="1">
      <c r="A73" s="473"/>
      <c r="B73" s="474"/>
      <c r="C73" s="140"/>
      <c r="D73" s="120"/>
      <c r="E73" s="121"/>
      <c r="F73" s="121"/>
      <c r="G73" s="121"/>
      <c r="H73" s="121"/>
      <c r="I73" s="121"/>
      <c r="J73" s="121"/>
      <c r="K73" s="121"/>
      <c r="L73" s="121"/>
      <c r="M73" s="121"/>
      <c r="N73" s="121"/>
      <c r="O73" s="121"/>
      <c r="P73" s="121"/>
      <c r="Q73" s="50"/>
    </row>
    <row r="74" spans="1:17" s="13" customFormat="1" ht="11.25" customHeight="1">
      <c r="A74" s="473" t="s">
        <v>116</v>
      </c>
      <c r="B74" s="473"/>
      <c r="C74" s="140"/>
      <c r="D74" s="122">
        <v>3226570</v>
      </c>
      <c r="E74" s="123">
        <v>782590</v>
      </c>
      <c r="F74" s="123">
        <v>778147</v>
      </c>
      <c r="G74" s="123">
        <v>4443</v>
      </c>
      <c r="H74" s="123">
        <v>2443980</v>
      </c>
      <c r="I74" s="123">
        <v>79527</v>
      </c>
      <c r="J74" s="123">
        <v>570521</v>
      </c>
      <c r="K74" s="123">
        <v>269358</v>
      </c>
      <c r="L74" s="123">
        <v>23904</v>
      </c>
      <c r="M74" s="123">
        <v>187851</v>
      </c>
      <c r="N74" s="123">
        <v>89408</v>
      </c>
      <c r="O74" s="123">
        <v>1793932</v>
      </c>
      <c r="P74" s="123">
        <v>859407</v>
      </c>
      <c r="Q74" s="50"/>
    </row>
    <row r="75" spans="1:17" s="13" customFormat="1" ht="11.25" customHeight="1">
      <c r="A75" s="475" t="s">
        <v>117</v>
      </c>
      <c r="B75" s="475"/>
      <c r="C75" s="141"/>
      <c r="D75" s="124">
        <v>1425323</v>
      </c>
      <c r="E75" s="125">
        <v>186125</v>
      </c>
      <c r="F75" s="125">
        <v>185568</v>
      </c>
      <c r="G75" s="125">
        <v>557</v>
      </c>
      <c r="H75" s="125">
        <v>1239198</v>
      </c>
      <c r="I75" s="125">
        <v>39303</v>
      </c>
      <c r="J75" s="125">
        <v>170667</v>
      </c>
      <c r="K75" s="125">
        <v>34417</v>
      </c>
      <c r="L75" s="125">
        <v>26526</v>
      </c>
      <c r="M75" s="125">
        <v>78907</v>
      </c>
      <c r="N75" s="125">
        <v>30817</v>
      </c>
      <c r="O75" s="125">
        <v>1029228</v>
      </c>
      <c r="P75" s="125">
        <v>536018</v>
      </c>
      <c r="Q75" s="50"/>
    </row>
    <row r="76" spans="1:17" s="13" customFormat="1" ht="11.25" customHeight="1">
      <c r="A76" s="476" t="s">
        <v>118</v>
      </c>
      <c r="B76" s="477"/>
      <c r="C76" s="142"/>
      <c r="D76" s="126">
        <v>3711883</v>
      </c>
      <c r="E76" s="127">
        <v>340713</v>
      </c>
      <c r="F76" s="127">
        <v>335769</v>
      </c>
      <c r="G76" s="127">
        <v>4944</v>
      </c>
      <c r="H76" s="127">
        <v>3371170</v>
      </c>
      <c r="I76" s="127">
        <v>119384</v>
      </c>
      <c r="J76" s="127">
        <v>428102</v>
      </c>
      <c r="K76" s="127">
        <v>66088</v>
      </c>
      <c r="L76" s="127">
        <v>101975</v>
      </c>
      <c r="M76" s="127">
        <v>213454</v>
      </c>
      <c r="N76" s="127">
        <v>46585</v>
      </c>
      <c r="O76" s="127">
        <v>2823684</v>
      </c>
      <c r="P76" s="127">
        <v>1174159</v>
      </c>
      <c r="Q76" s="50"/>
    </row>
    <row r="77" spans="1:17" ht="13.5" customHeight="1">
      <c r="D77" s="55"/>
      <c r="E77" s="55"/>
      <c r="F77" s="55"/>
      <c r="G77" s="55"/>
      <c r="H77" s="55"/>
      <c r="I77" s="55"/>
      <c r="J77" s="55"/>
      <c r="K77" s="55"/>
      <c r="L77" s="55"/>
      <c r="M77" s="55"/>
      <c r="N77" s="55"/>
      <c r="O77" s="55"/>
      <c r="P77" s="55"/>
      <c r="Q77" s="57"/>
    </row>
    <row r="78" spans="1:17" ht="13.5" customHeight="1">
      <c r="D78" s="55"/>
      <c r="E78" s="55"/>
      <c r="F78" s="55"/>
      <c r="G78" s="55"/>
      <c r="H78" s="55"/>
      <c r="I78" s="55"/>
      <c r="J78" s="55"/>
      <c r="K78" s="55"/>
      <c r="L78" s="55"/>
      <c r="M78" s="55"/>
      <c r="N78" s="55"/>
      <c r="O78" s="55"/>
      <c r="P78" s="55"/>
      <c r="Q78" s="57"/>
    </row>
    <row r="79" spans="1:17" ht="13.5" customHeight="1">
      <c r="D79" s="55"/>
      <c r="E79" s="55"/>
      <c r="F79" s="55"/>
      <c r="G79" s="55"/>
      <c r="H79" s="55"/>
      <c r="I79" s="55"/>
      <c r="J79" s="55"/>
      <c r="K79" s="55"/>
      <c r="L79" s="55"/>
      <c r="M79" s="55"/>
      <c r="N79" s="55"/>
      <c r="O79" s="55"/>
      <c r="P79" s="55"/>
      <c r="Q79" s="57"/>
    </row>
    <row r="80" spans="1:17" ht="13.5" customHeight="1">
      <c r="D80" s="55"/>
      <c r="E80" s="55"/>
      <c r="F80" s="55"/>
      <c r="G80" s="55"/>
      <c r="H80" s="55"/>
      <c r="I80" s="55"/>
      <c r="J80" s="55"/>
      <c r="K80" s="55"/>
      <c r="L80" s="55"/>
      <c r="M80" s="55"/>
      <c r="N80" s="55"/>
      <c r="O80" s="55"/>
      <c r="P80" s="55"/>
      <c r="Q80" s="57"/>
    </row>
    <row r="81" spans="4:17" ht="13.5" customHeight="1">
      <c r="D81" s="55"/>
      <c r="E81" s="55"/>
      <c r="F81" s="55"/>
      <c r="G81" s="55"/>
      <c r="H81" s="55"/>
      <c r="I81" s="55"/>
      <c r="J81" s="55"/>
      <c r="K81" s="55"/>
      <c r="L81" s="55"/>
      <c r="M81" s="55"/>
      <c r="N81" s="55"/>
      <c r="O81" s="55"/>
      <c r="P81" s="55"/>
      <c r="Q81" s="57"/>
    </row>
    <row r="82" spans="4:17" ht="13.5" customHeight="1">
      <c r="D82" s="55"/>
      <c r="E82" s="55"/>
      <c r="F82" s="55"/>
      <c r="G82" s="55"/>
      <c r="H82" s="55"/>
      <c r="I82" s="55"/>
      <c r="J82" s="55"/>
      <c r="K82" s="55"/>
      <c r="L82" s="55"/>
      <c r="M82" s="55"/>
      <c r="N82" s="55"/>
      <c r="O82" s="55"/>
      <c r="P82" s="55"/>
      <c r="Q82" s="57"/>
    </row>
    <row r="83" spans="4:17" ht="13.5" customHeight="1">
      <c r="D83" s="55"/>
      <c r="E83" s="55"/>
      <c r="F83" s="55"/>
      <c r="G83" s="55"/>
      <c r="H83" s="55"/>
      <c r="I83" s="55"/>
      <c r="J83" s="55"/>
      <c r="K83" s="55"/>
      <c r="L83" s="55"/>
      <c r="M83" s="55"/>
      <c r="N83" s="55"/>
      <c r="O83" s="55"/>
      <c r="P83" s="55"/>
      <c r="Q83" s="57"/>
    </row>
    <row r="84" spans="4:17" ht="13.5" customHeight="1">
      <c r="D84" s="55"/>
      <c r="E84" s="55"/>
      <c r="F84" s="55"/>
      <c r="G84" s="55"/>
      <c r="H84" s="55"/>
      <c r="I84" s="55"/>
      <c r="J84" s="55"/>
      <c r="K84" s="55"/>
      <c r="L84" s="55"/>
      <c r="M84" s="55"/>
      <c r="N84" s="55"/>
      <c r="O84" s="55"/>
      <c r="P84" s="55"/>
      <c r="Q84" s="57"/>
    </row>
    <row r="85" spans="4:17" ht="13.5" customHeight="1">
      <c r="D85" s="55"/>
      <c r="E85" s="55"/>
      <c r="F85" s="55"/>
      <c r="G85" s="55"/>
      <c r="H85" s="55"/>
      <c r="I85" s="55"/>
      <c r="J85" s="55"/>
      <c r="K85" s="55"/>
      <c r="L85" s="55"/>
      <c r="M85" s="55"/>
      <c r="N85" s="55"/>
      <c r="O85" s="55"/>
      <c r="P85" s="55"/>
      <c r="Q85" s="57"/>
    </row>
    <row r="86" spans="4:17" ht="13.5" customHeight="1">
      <c r="D86" s="55"/>
      <c r="E86" s="55"/>
      <c r="F86" s="55"/>
      <c r="G86" s="55"/>
      <c r="H86" s="55"/>
      <c r="I86" s="55"/>
      <c r="J86" s="55"/>
      <c r="K86" s="55"/>
      <c r="L86" s="55"/>
      <c r="M86" s="55"/>
      <c r="N86" s="55"/>
      <c r="O86" s="55"/>
      <c r="P86" s="55"/>
      <c r="Q86" s="57"/>
    </row>
  </sheetData>
  <mergeCells count="82">
    <mergeCell ref="O7:O10"/>
    <mergeCell ref="P8:P10"/>
    <mergeCell ref="A6:C10"/>
    <mergeCell ref="D6:D10"/>
    <mergeCell ref="E6:G6"/>
    <mergeCell ref="H6:P6"/>
    <mergeCell ref="E7:E10"/>
    <mergeCell ref="F7:F10"/>
    <mergeCell ref="G7:G10"/>
    <mergeCell ref="H7:H10"/>
    <mergeCell ref="I7:I10"/>
    <mergeCell ref="J7:N7"/>
    <mergeCell ref="A17:B17"/>
    <mergeCell ref="J8:J10"/>
    <mergeCell ref="K8:K10"/>
    <mergeCell ref="L8:L10"/>
    <mergeCell ref="N8:N10"/>
    <mergeCell ref="A12:B12"/>
    <mergeCell ref="A13:B13"/>
    <mergeCell ref="A14:B14"/>
    <mergeCell ref="A15:B15"/>
    <mergeCell ref="A16:B16"/>
    <mergeCell ref="M8:M10"/>
    <mergeCell ref="A29:B29"/>
    <mergeCell ref="A18:B18"/>
    <mergeCell ref="A19:B19"/>
    <mergeCell ref="A20:B20"/>
    <mergeCell ref="A21:B21"/>
    <mergeCell ref="A22:B22"/>
    <mergeCell ref="A23:B23"/>
    <mergeCell ref="A24:B24"/>
    <mergeCell ref="A25:B25"/>
    <mergeCell ref="A26:B26"/>
    <mergeCell ref="A27:B27"/>
    <mergeCell ref="A28:B28"/>
    <mergeCell ref="A47:B47"/>
    <mergeCell ref="A41:B41"/>
    <mergeCell ref="A30:B30"/>
    <mergeCell ref="A31:B31"/>
    <mergeCell ref="A32:B32"/>
    <mergeCell ref="A33:B33"/>
    <mergeCell ref="A34:B34"/>
    <mergeCell ref="A35:B35"/>
    <mergeCell ref="A36:B36"/>
    <mergeCell ref="A37:B37"/>
    <mergeCell ref="A38:B38"/>
    <mergeCell ref="A39:B39"/>
    <mergeCell ref="A40:B40"/>
    <mergeCell ref="A42:B42"/>
    <mergeCell ref="A43:B43"/>
    <mergeCell ref="A44:B44"/>
    <mergeCell ref="A45:B45"/>
    <mergeCell ref="A46:B46"/>
    <mergeCell ref="A69:B69"/>
    <mergeCell ref="A70:B70"/>
    <mergeCell ref="A71:B71"/>
    <mergeCell ref="A60:B60"/>
    <mergeCell ref="A61:B61"/>
    <mergeCell ref="A62:B62"/>
    <mergeCell ref="A63:B63"/>
    <mergeCell ref="A64:B64"/>
    <mergeCell ref="A65:B65"/>
    <mergeCell ref="A66:B66"/>
    <mergeCell ref="A67:B67"/>
    <mergeCell ref="A68:B68"/>
    <mergeCell ref="A59:B59"/>
    <mergeCell ref="A48:B48"/>
    <mergeCell ref="A49:B49"/>
    <mergeCell ref="A50:B50"/>
    <mergeCell ref="A51:B51"/>
    <mergeCell ref="A52:B52"/>
    <mergeCell ref="A54:B54"/>
    <mergeCell ref="A55:B55"/>
    <mergeCell ref="A56:B56"/>
    <mergeCell ref="A57:B57"/>
    <mergeCell ref="A58:B58"/>
    <mergeCell ref="A53:B53"/>
    <mergeCell ref="A72:B72"/>
    <mergeCell ref="A73:B73"/>
    <mergeCell ref="A74:B74"/>
    <mergeCell ref="A75:B75"/>
    <mergeCell ref="A76:B76"/>
  </mergeCells>
  <phoneticPr fontId="2"/>
  <hyperlinks>
    <hyperlink ref="P1" location="目次!A1" display="目次に戻る" xr:uid="{D1DB0C54-32F3-47A6-B6CE-27B929754203}"/>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3F36-23F1-45C2-9189-3D52B6CAEB3D}">
  <sheetPr>
    <pageSetUpPr fitToPage="1"/>
  </sheetPr>
  <dimension ref="A1:P8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5" width="10.90625" style="29" customWidth="1"/>
    <col min="16" max="16384" width="8" style="5"/>
  </cols>
  <sheetData>
    <row r="1" spans="1:16" ht="17.25" customHeight="1">
      <c r="A1" s="2" t="s">
        <v>366</v>
      </c>
      <c r="B1" s="3"/>
      <c r="C1" s="3"/>
      <c r="D1" s="3"/>
      <c r="E1" s="3"/>
      <c r="F1" s="3"/>
      <c r="G1" s="3"/>
      <c r="H1" s="3"/>
      <c r="I1" s="3"/>
      <c r="J1" s="3"/>
      <c r="K1" s="3"/>
      <c r="L1" s="3"/>
      <c r="M1" s="3"/>
      <c r="N1" s="3"/>
      <c r="O1" s="129" t="s">
        <v>45</v>
      </c>
    </row>
    <row r="2" spans="1:16" s="2" customFormat="1" ht="17.25" customHeight="1">
      <c r="A2" s="130" t="s">
        <v>367</v>
      </c>
      <c r="B2" s="130"/>
      <c r="C2" s="130"/>
      <c r="D2" s="131"/>
      <c r="E2" s="131"/>
      <c r="F2" s="131"/>
      <c r="G2" s="131"/>
      <c r="H2" s="131"/>
      <c r="I2" s="131"/>
      <c r="J2" s="131"/>
      <c r="K2" s="131"/>
      <c r="L2" s="131"/>
      <c r="M2" s="131"/>
      <c r="N2" s="131"/>
      <c r="O2" s="131"/>
    </row>
    <row r="3" spans="1:16" s="2" customFormat="1" ht="17.25" customHeight="1">
      <c r="A3" s="111" t="s">
        <v>377</v>
      </c>
      <c r="B3" s="130"/>
      <c r="C3" s="130"/>
      <c r="D3" s="130"/>
      <c r="E3" s="130"/>
      <c r="F3" s="130"/>
      <c r="G3" s="130"/>
      <c r="H3" s="130"/>
      <c r="I3" s="130"/>
      <c r="J3" s="130"/>
      <c r="K3" s="130"/>
      <c r="L3" s="130"/>
      <c r="M3" s="130"/>
      <c r="N3" s="130"/>
      <c r="O3" s="130"/>
    </row>
    <row r="4" spans="1:16" s="2" customFormat="1" ht="12.75" customHeight="1">
      <c r="A4" s="117" t="s">
        <v>393</v>
      </c>
      <c r="B4" s="132"/>
      <c r="C4" s="132"/>
      <c r="D4" s="132"/>
      <c r="E4" s="132"/>
      <c r="F4" s="132"/>
      <c r="G4" s="132"/>
      <c r="H4" s="132"/>
      <c r="I4" s="132"/>
      <c r="J4" s="132"/>
      <c r="K4" s="132"/>
      <c r="L4" s="132"/>
      <c r="M4" s="132"/>
      <c r="N4" s="132"/>
      <c r="O4" s="132"/>
    </row>
    <row r="5" spans="1:16" s="13" customFormat="1" ht="12.75" customHeight="1" thickBot="1">
      <c r="A5" s="133"/>
      <c r="B5" s="133"/>
      <c r="C5" s="133"/>
      <c r="D5" s="134"/>
      <c r="E5" s="134"/>
      <c r="F5" s="134"/>
      <c r="G5" s="134"/>
      <c r="H5" s="134"/>
      <c r="I5" s="134"/>
      <c r="J5" s="134"/>
      <c r="K5" s="134"/>
      <c r="L5" s="134"/>
      <c r="M5" s="134"/>
      <c r="N5" s="134"/>
      <c r="O5" s="135" t="s">
        <v>171</v>
      </c>
    </row>
    <row r="6" spans="1:16" s="13" customFormat="1" ht="12" customHeight="1" thickTop="1">
      <c r="A6" s="438" t="s">
        <v>48</v>
      </c>
      <c r="B6" s="438"/>
      <c r="C6" s="438"/>
      <c r="D6" s="472" t="s">
        <v>379</v>
      </c>
      <c r="E6" s="455" t="s">
        <v>374</v>
      </c>
      <c r="F6" s="466"/>
      <c r="G6" s="453"/>
      <c r="H6" s="455" t="s">
        <v>391</v>
      </c>
      <c r="I6" s="466"/>
      <c r="J6" s="466"/>
      <c r="K6" s="466"/>
      <c r="L6" s="466"/>
      <c r="M6" s="466"/>
      <c r="N6" s="466"/>
      <c r="O6" s="466"/>
    </row>
    <row r="7" spans="1:16" s="13" customFormat="1" ht="12" customHeight="1">
      <c r="A7" s="440"/>
      <c r="B7" s="440"/>
      <c r="C7" s="440"/>
      <c r="D7" s="461"/>
      <c r="E7" s="460" t="s">
        <v>52</v>
      </c>
      <c r="F7" s="460" t="s">
        <v>381</v>
      </c>
      <c r="G7" s="460" t="s">
        <v>382</v>
      </c>
      <c r="H7" s="460" t="s">
        <v>52</v>
      </c>
      <c r="I7" s="457" t="s">
        <v>383</v>
      </c>
      <c r="J7" s="456" t="s">
        <v>384</v>
      </c>
      <c r="K7" s="468"/>
      <c r="L7" s="468"/>
      <c r="M7" s="468"/>
      <c r="N7" s="454"/>
      <c r="O7" s="469" t="s">
        <v>385</v>
      </c>
    </row>
    <row r="8" spans="1:16" s="13" customFormat="1" ht="12" customHeight="1">
      <c r="A8" s="440"/>
      <c r="B8" s="440"/>
      <c r="C8" s="440"/>
      <c r="D8" s="461"/>
      <c r="E8" s="461"/>
      <c r="F8" s="461"/>
      <c r="G8" s="461"/>
      <c r="H8" s="461"/>
      <c r="I8" s="458"/>
      <c r="J8" s="469" t="s">
        <v>174</v>
      </c>
      <c r="K8" s="469" t="s">
        <v>386</v>
      </c>
      <c r="L8" s="469" t="s">
        <v>387</v>
      </c>
      <c r="M8" s="469" t="s">
        <v>388</v>
      </c>
      <c r="N8" s="469" t="s">
        <v>389</v>
      </c>
      <c r="O8" s="470"/>
    </row>
    <row r="9" spans="1:16" s="13" customFormat="1" ht="12" customHeight="1">
      <c r="A9" s="440"/>
      <c r="B9" s="440"/>
      <c r="C9" s="440"/>
      <c r="D9" s="461"/>
      <c r="E9" s="461"/>
      <c r="F9" s="461"/>
      <c r="G9" s="461"/>
      <c r="H9" s="461"/>
      <c r="I9" s="458"/>
      <c r="J9" s="470"/>
      <c r="K9" s="470"/>
      <c r="L9" s="470"/>
      <c r="M9" s="470"/>
      <c r="N9" s="470"/>
      <c r="O9" s="470"/>
    </row>
    <row r="10" spans="1:16" s="13" customFormat="1" ht="12" customHeight="1">
      <c r="A10" s="442"/>
      <c r="B10" s="442"/>
      <c r="C10" s="442"/>
      <c r="D10" s="462"/>
      <c r="E10" s="467"/>
      <c r="F10" s="467"/>
      <c r="G10" s="467"/>
      <c r="H10" s="462"/>
      <c r="I10" s="459"/>
      <c r="J10" s="471"/>
      <c r="K10" s="471"/>
      <c r="L10" s="471"/>
      <c r="M10" s="471"/>
      <c r="N10" s="471"/>
      <c r="O10" s="471"/>
    </row>
    <row r="11" spans="1:16" s="13" customFormat="1" ht="10.5" customHeight="1">
      <c r="A11" s="136"/>
      <c r="B11" s="136"/>
      <c r="C11" s="137"/>
      <c r="D11" s="138"/>
      <c r="E11" s="139"/>
      <c r="F11" s="139"/>
      <c r="G11" s="139"/>
      <c r="H11" s="139"/>
      <c r="I11" s="139"/>
      <c r="J11" s="139"/>
      <c r="K11" s="139"/>
      <c r="L11" s="139"/>
      <c r="M11" s="139"/>
      <c r="N11" s="139"/>
      <c r="O11" s="139"/>
      <c r="P11" s="50"/>
    </row>
    <row r="12" spans="1:16" s="13" customFormat="1" ht="11.25" customHeight="1">
      <c r="A12" s="271" t="s">
        <v>56</v>
      </c>
      <c r="B12" s="271"/>
      <c r="C12" s="16"/>
      <c r="D12" s="118">
        <v>351766</v>
      </c>
      <c r="E12" s="119">
        <v>106262</v>
      </c>
      <c r="F12" s="119">
        <v>29020</v>
      </c>
      <c r="G12" s="119">
        <v>77242</v>
      </c>
      <c r="H12" s="119">
        <v>245504</v>
      </c>
      <c r="I12" s="119">
        <v>1442</v>
      </c>
      <c r="J12" s="119">
        <v>48855</v>
      </c>
      <c r="K12" s="119">
        <v>1814</v>
      </c>
      <c r="L12" s="119">
        <v>92</v>
      </c>
      <c r="M12" s="119">
        <v>42181</v>
      </c>
      <c r="N12" s="119">
        <v>4768</v>
      </c>
      <c r="O12" s="119">
        <v>195207</v>
      </c>
      <c r="P12" s="50"/>
    </row>
    <row r="13" spans="1:16" s="13" customFormat="1" ht="11.25" customHeight="1">
      <c r="A13" s="482" t="s">
        <v>57</v>
      </c>
      <c r="B13" s="483"/>
      <c r="C13" s="140"/>
      <c r="D13" s="120"/>
      <c r="E13" s="121"/>
      <c r="F13" s="121"/>
      <c r="G13" s="121"/>
      <c r="H13" s="121"/>
      <c r="I13" s="121"/>
      <c r="J13" s="121"/>
      <c r="K13" s="121"/>
      <c r="L13" s="121"/>
      <c r="M13" s="121"/>
      <c r="N13" s="121"/>
      <c r="O13" s="121"/>
      <c r="P13" s="50"/>
    </row>
    <row r="14" spans="1:16" s="13" customFormat="1" ht="11.25" customHeight="1">
      <c r="A14" s="473" t="s">
        <v>58</v>
      </c>
      <c r="B14" s="473"/>
      <c r="C14" s="140"/>
      <c r="D14" s="122">
        <v>203371</v>
      </c>
      <c r="E14" s="123">
        <v>65211</v>
      </c>
      <c r="F14" s="123">
        <v>9381</v>
      </c>
      <c r="G14" s="123">
        <v>55830</v>
      </c>
      <c r="H14" s="123">
        <v>138160</v>
      </c>
      <c r="I14" s="123">
        <v>139</v>
      </c>
      <c r="J14" s="123">
        <v>20551</v>
      </c>
      <c r="K14" s="123">
        <v>190</v>
      </c>
      <c r="L14" s="123">
        <v>25</v>
      </c>
      <c r="M14" s="123">
        <v>20336</v>
      </c>
      <c r="N14" s="123" t="s">
        <v>69</v>
      </c>
      <c r="O14" s="123">
        <v>117470</v>
      </c>
      <c r="P14" s="50"/>
    </row>
    <row r="15" spans="1:16" s="13" customFormat="1" ht="11.25" customHeight="1">
      <c r="A15" s="475" t="s">
        <v>59</v>
      </c>
      <c r="B15" s="475"/>
      <c r="C15" s="141"/>
      <c r="D15" s="124">
        <v>148395</v>
      </c>
      <c r="E15" s="125">
        <v>41051</v>
      </c>
      <c r="F15" s="125">
        <v>19639</v>
      </c>
      <c r="G15" s="125">
        <v>21412</v>
      </c>
      <c r="H15" s="125">
        <v>107344</v>
      </c>
      <c r="I15" s="125">
        <v>1303</v>
      </c>
      <c r="J15" s="125">
        <v>28304</v>
      </c>
      <c r="K15" s="125">
        <v>1624</v>
      </c>
      <c r="L15" s="125">
        <v>67</v>
      </c>
      <c r="M15" s="125">
        <v>21845</v>
      </c>
      <c r="N15" s="125">
        <v>4768</v>
      </c>
      <c r="O15" s="125">
        <v>77737</v>
      </c>
      <c r="P15" s="50"/>
    </row>
    <row r="16" spans="1:16" s="13" customFormat="1" ht="11.25" customHeight="1">
      <c r="A16" s="473" t="s">
        <v>60</v>
      </c>
      <c r="B16" s="473"/>
      <c r="C16" s="140"/>
      <c r="D16" s="122">
        <v>53954</v>
      </c>
      <c r="E16" s="123">
        <v>17887</v>
      </c>
      <c r="F16" s="123">
        <v>11433</v>
      </c>
      <c r="G16" s="123">
        <v>6454</v>
      </c>
      <c r="H16" s="123">
        <v>36067</v>
      </c>
      <c r="I16" s="123">
        <v>1144</v>
      </c>
      <c r="J16" s="123">
        <v>13731</v>
      </c>
      <c r="K16" s="123">
        <v>766</v>
      </c>
      <c r="L16" s="123">
        <v>8</v>
      </c>
      <c r="M16" s="123">
        <v>10773</v>
      </c>
      <c r="N16" s="123">
        <v>2184</v>
      </c>
      <c r="O16" s="123">
        <v>21192</v>
      </c>
      <c r="P16" s="50"/>
    </row>
    <row r="17" spans="1:16" s="13" customFormat="1" ht="11.25" customHeight="1">
      <c r="A17" s="475" t="s">
        <v>61</v>
      </c>
      <c r="B17" s="475"/>
      <c r="C17" s="141"/>
      <c r="D17" s="124">
        <v>5669</v>
      </c>
      <c r="E17" s="125">
        <v>1912</v>
      </c>
      <c r="F17" s="125">
        <v>260</v>
      </c>
      <c r="G17" s="125">
        <v>1652</v>
      </c>
      <c r="H17" s="125">
        <v>3757</v>
      </c>
      <c r="I17" s="125">
        <v>50</v>
      </c>
      <c r="J17" s="125">
        <v>164</v>
      </c>
      <c r="K17" s="125">
        <v>5</v>
      </c>
      <c r="L17" s="125">
        <v>2</v>
      </c>
      <c r="M17" s="125">
        <v>118</v>
      </c>
      <c r="N17" s="125">
        <v>39</v>
      </c>
      <c r="O17" s="125">
        <v>3543</v>
      </c>
      <c r="P17" s="50"/>
    </row>
    <row r="18" spans="1:16" s="13" customFormat="1" ht="11.25" customHeight="1">
      <c r="A18" s="473" t="s">
        <v>62</v>
      </c>
      <c r="B18" s="473"/>
      <c r="C18" s="140"/>
      <c r="D18" s="122">
        <v>21773</v>
      </c>
      <c r="E18" s="123">
        <v>6811</v>
      </c>
      <c r="F18" s="123">
        <v>3906</v>
      </c>
      <c r="G18" s="123">
        <v>2905</v>
      </c>
      <c r="H18" s="123">
        <v>14962</v>
      </c>
      <c r="I18" s="123">
        <v>44</v>
      </c>
      <c r="J18" s="123">
        <v>3140</v>
      </c>
      <c r="K18" s="123">
        <v>392</v>
      </c>
      <c r="L18" s="123">
        <v>11</v>
      </c>
      <c r="M18" s="123">
        <v>1283</v>
      </c>
      <c r="N18" s="123">
        <v>1454</v>
      </c>
      <c r="O18" s="123">
        <v>11778</v>
      </c>
      <c r="P18" s="50"/>
    </row>
    <row r="19" spans="1:16" s="13" customFormat="1" ht="11.25" customHeight="1">
      <c r="A19" s="475" t="s">
        <v>63</v>
      </c>
      <c r="B19" s="475"/>
      <c r="C19" s="141"/>
      <c r="D19" s="124">
        <v>4335</v>
      </c>
      <c r="E19" s="125">
        <v>1753</v>
      </c>
      <c r="F19" s="125">
        <v>831</v>
      </c>
      <c r="G19" s="125">
        <v>922</v>
      </c>
      <c r="H19" s="125">
        <v>2582</v>
      </c>
      <c r="I19" s="125">
        <v>32</v>
      </c>
      <c r="J19" s="125">
        <v>913</v>
      </c>
      <c r="K19" s="125">
        <v>113</v>
      </c>
      <c r="L19" s="125">
        <v>1</v>
      </c>
      <c r="M19" s="125">
        <v>776</v>
      </c>
      <c r="N19" s="125">
        <v>23</v>
      </c>
      <c r="O19" s="125">
        <v>1637</v>
      </c>
      <c r="P19" s="50"/>
    </row>
    <row r="20" spans="1:16" s="13" customFormat="1" ht="11.25" customHeight="1">
      <c r="A20" s="473" t="s">
        <v>64</v>
      </c>
      <c r="B20" s="473"/>
      <c r="C20" s="140"/>
      <c r="D20" s="122">
        <v>2180</v>
      </c>
      <c r="E20" s="123">
        <v>1564</v>
      </c>
      <c r="F20" s="123">
        <v>435</v>
      </c>
      <c r="G20" s="123">
        <v>1129</v>
      </c>
      <c r="H20" s="123">
        <v>616</v>
      </c>
      <c r="I20" s="123">
        <v>8</v>
      </c>
      <c r="J20" s="123">
        <v>132</v>
      </c>
      <c r="K20" s="123">
        <v>92</v>
      </c>
      <c r="L20" s="123">
        <v>1</v>
      </c>
      <c r="M20" s="123">
        <v>26</v>
      </c>
      <c r="N20" s="123">
        <v>13</v>
      </c>
      <c r="O20" s="123">
        <v>476</v>
      </c>
      <c r="P20" s="50"/>
    </row>
    <row r="21" spans="1:16" s="13" customFormat="1" ht="11.25" customHeight="1">
      <c r="A21" s="475" t="s">
        <v>65</v>
      </c>
      <c r="B21" s="475"/>
      <c r="C21" s="141"/>
      <c r="D21" s="124">
        <v>19456</v>
      </c>
      <c r="E21" s="125">
        <v>1537</v>
      </c>
      <c r="F21" s="125">
        <v>652</v>
      </c>
      <c r="G21" s="125">
        <v>885</v>
      </c>
      <c r="H21" s="125">
        <v>17919</v>
      </c>
      <c r="I21" s="125" t="s">
        <v>69</v>
      </c>
      <c r="J21" s="125">
        <v>2434</v>
      </c>
      <c r="K21" s="125">
        <v>117</v>
      </c>
      <c r="L21" s="125" t="s">
        <v>69</v>
      </c>
      <c r="M21" s="125">
        <v>2113</v>
      </c>
      <c r="N21" s="125">
        <v>204</v>
      </c>
      <c r="O21" s="125">
        <v>15485</v>
      </c>
      <c r="P21" s="50"/>
    </row>
    <row r="22" spans="1:16" s="13" customFormat="1" ht="11.25" customHeight="1">
      <c r="A22" s="473" t="s">
        <v>66</v>
      </c>
      <c r="B22" s="473"/>
      <c r="C22" s="140"/>
      <c r="D22" s="122">
        <v>2159</v>
      </c>
      <c r="E22" s="123">
        <v>291</v>
      </c>
      <c r="F22" s="123">
        <v>257</v>
      </c>
      <c r="G22" s="123">
        <v>34</v>
      </c>
      <c r="H22" s="123">
        <v>1868</v>
      </c>
      <c r="I22" s="123" t="s">
        <v>69</v>
      </c>
      <c r="J22" s="123">
        <v>436</v>
      </c>
      <c r="K22" s="123">
        <v>14</v>
      </c>
      <c r="L22" s="123">
        <v>1</v>
      </c>
      <c r="M22" s="123">
        <v>373</v>
      </c>
      <c r="N22" s="123">
        <v>48</v>
      </c>
      <c r="O22" s="123">
        <v>1432</v>
      </c>
      <c r="P22" s="50"/>
    </row>
    <row r="23" spans="1:16" s="13" customFormat="1" ht="11.25" customHeight="1">
      <c r="A23" s="475" t="s">
        <v>67</v>
      </c>
      <c r="B23" s="475"/>
      <c r="C23" s="141"/>
      <c r="D23" s="124">
        <v>29825</v>
      </c>
      <c r="E23" s="125">
        <v>9101</v>
      </c>
      <c r="F23" s="125">
        <v>1815</v>
      </c>
      <c r="G23" s="125">
        <v>7286</v>
      </c>
      <c r="H23" s="125">
        <v>20724</v>
      </c>
      <c r="I23" s="125">
        <v>25</v>
      </c>
      <c r="J23" s="125">
        <v>5492</v>
      </c>
      <c r="K23" s="125">
        <v>125</v>
      </c>
      <c r="L23" s="125">
        <v>43</v>
      </c>
      <c r="M23" s="125">
        <v>4521</v>
      </c>
      <c r="N23" s="125">
        <v>803</v>
      </c>
      <c r="O23" s="125">
        <v>15207</v>
      </c>
      <c r="P23" s="50"/>
    </row>
    <row r="24" spans="1:16" s="13" customFormat="1" ht="11.25" customHeight="1">
      <c r="A24" s="473" t="s">
        <v>68</v>
      </c>
      <c r="B24" s="473"/>
      <c r="C24" s="140"/>
      <c r="D24" s="122">
        <v>9044</v>
      </c>
      <c r="E24" s="123">
        <v>195</v>
      </c>
      <c r="F24" s="123">
        <v>50</v>
      </c>
      <c r="G24" s="123">
        <v>145</v>
      </c>
      <c r="H24" s="123">
        <v>8849</v>
      </c>
      <c r="I24" s="123" t="s">
        <v>69</v>
      </c>
      <c r="J24" s="123">
        <v>1862</v>
      </c>
      <c r="K24" s="123" t="s">
        <v>69</v>
      </c>
      <c r="L24" s="123" t="s">
        <v>69</v>
      </c>
      <c r="M24" s="123">
        <v>1862</v>
      </c>
      <c r="N24" s="123" t="s">
        <v>69</v>
      </c>
      <c r="O24" s="123">
        <v>6987</v>
      </c>
      <c r="P24" s="50"/>
    </row>
    <row r="25" spans="1:16" s="13" customFormat="1" ht="11.25" customHeight="1">
      <c r="A25" s="473" t="s">
        <v>70</v>
      </c>
      <c r="B25" s="478"/>
      <c r="C25" s="140"/>
      <c r="D25" s="120"/>
      <c r="E25" s="121"/>
      <c r="F25" s="121"/>
      <c r="G25" s="121"/>
      <c r="H25" s="121"/>
      <c r="I25" s="121"/>
      <c r="J25" s="121"/>
      <c r="K25" s="121"/>
      <c r="L25" s="121"/>
      <c r="M25" s="121"/>
      <c r="N25" s="121"/>
      <c r="O25" s="121"/>
      <c r="P25" s="50"/>
    </row>
    <row r="26" spans="1:16" s="13" customFormat="1" ht="11.25" customHeight="1">
      <c r="A26" s="473" t="s">
        <v>58</v>
      </c>
      <c r="B26" s="473"/>
      <c r="C26" s="140"/>
      <c r="D26" s="122">
        <v>203371</v>
      </c>
      <c r="E26" s="123">
        <v>65211</v>
      </c>
      <c r="F26" s="123">
        <v>9381</v>
      </c>
      <c r="G26" s="123">
        <v>55830</v>
      </c>
      <c r="H26" s="123">
        <v>138160</v>
      </c>
      <c r="I26" s="123">
        <v>139</v>
      </c>
      <c r="J26" s="123">
        <v>20551</v>
      </c>
      <c r="K26" s="123">
        <v>190</v>
      </c>
      <c r="L26" s="123">
        <v>25</v>
      </c>
      <c r="M26" s="123">
        <v>20336</v>
      </c>
      <c r="N26" s="123" t="s">
        <v>69</v>
      </c>
      <c r="O26" s="123">
        <v>117470</v>
      </c>
      <c r="P26" s="50"/>
    </row>
    <row r="27" spans="1:16" s="13" customFormat="1" ht="11.25" customHeight="1">
      <c r="A27" s="475" t="s">
        <v>71</v>
      </c>
      <c r="B27" s="475"/>
      <c r="C27" s="141"/>
      <c r="D27" s="124">
        <v>14073</v>
      </c>
      <c r="E27" s="125">
        <v>5561</v>
      </c>
      <c r="F27" s="125">
        <v>4069</v>
      </c>
      <c r="G27" s="125">
        <v>1492</v>
      </c>
      <c r="H27" s="125">
        <v>8512</v>
      </c>
      <c r="I27" s="125">
        <v>957</v>
      </c>
      <c r="J27" s="125">
        <v>2757</v>
      </c>
      <c r="K27" s="125">
        <v>2</v>
      </c>
      <c r="L27" s="125" t="s">
        <v>69</v>
      </c>
      <c r="M27" s="125">
        <v>2111</v>
      </c>
      <c r="N27" s="125">
        <v>644</v>
      </c>
      <c r="O27" s="125">
        <v>4798</v>
      </c>
      <c r="P27" s="50"/>
    </row>
    <row r="28" spans="1:16" s="13" customFormat="1" ht="11.25" customHeight="1">
      <c r="A28" s="473" t="s">
        <v>72</v>
      </c>
      <c r="B28" s="473"/>
      <c r="C28" s="140"/>
      <c r="D28" s="122">
        <v>12905</v>
      </c>
      <c r="E28" s="123">
        <v>7968</v>
      </c>
      <c r="F28" s="123">
        <v>6049</v>
      </c>
      <c r="G28" s="123">
        <v>1919</v>
      </c>
      <c r="H28" s="123">
        <v>4937</v>
      </c>
      <c r="I28" s="123" t="s">
        <v>69</v>
      </c>
      <c r="J28" s="123">
        <v>3055</v>
      </c>
      <c r="K28" s="123">
        <v>503</v>
      </c>
      <c r="L28" s="123" t="s">
        <v>69</v>
      </c>
      <c r="M28" s="123">
        <v>2544</v>
      </c>
      <c r="N28" s="123">
        <v>8</v>
      </c>
      <c r="O28" s="123">
        <v>1882</v>
      </c>
      <c r="P28" s="50"/>
    </row>
    <row r="29" spans="1:16" s="13" customFormat="1" ht="11.25" customHeight="1">
      <c r="A29" s="475" t="s">
        <v>73</v>
      </c>
      <c r="B29" s="475"/>
      <c r="C29" s="141"/>
      <c r="D29" s="124">
        <v>3714</v>
      </c>
      <c r="E29" s="125">
        <v>1964</v>
      </c>
      <c r="F29" s="125">
        <v>189</v>
      </c>
      <c r="G29" s="125">
        <v>1775</v>
      </c>
      <c r="H29" s="125">
        <v>1750</v>
      </c>
      <c r="I29" s="125">
        <v>186</v>
      </c>
      <c r="J29" s="125">
        <v>759</v>
      </c>
      <c r="K29" s="125">
        <v>72</v>
      </c>
      <c r="L29" s="125" t="s">
        <v>69</v>
      </c>
      <c r="M29" s="125">
        <v>687</v>
      </c>
      <c r="N29" s="125" t="s">
        <v>69</v>
      </c>
      <c r="O29" s="125">
        <v>805</v>
      </c>
      <c r="P29" s="50"/>
    </row>
    <row r="30" spans="1:16" s="13" customFormat="1" ht="11.25" customHeight="1">
      <c r="A30" s="473" t="s">
        <v>74</v>
      </c>
      <c r="B30" s="473"/>
      <c r="C30" s="140"/>
      <c r="D30" s="122">
        <v>14245</v>
      </c>
      <c r="E30" s="123">
        <v>502</v>
      </c>
      <c r="F30" s="123">
        <v>373</v>
      </c>
      <c r="G30" s="123">
        <v>129</v>
      </c>
      <c r="H30" s="123">
        <v>13743</v>
      </c>
      <c r="I30" s="123" t="s">
        <v>69</v>
      </c>
      <c r="J30" s="123">
        <v>6372</v>
      </c>
      <c r="K30" s="123">
        <v>45</v>
      </c>
      <c r="L30" s="123" t="s">
        <v>69</v>
      </c>
      <c r="M30" s="123">
        <v>4863</v>
      </c>
      <c r="N30" s="123">
        <v>1464</v>
      </c>
      <c r="O30" s="123">
        <v>7371</v>
      </c>
      <c r="P30" s="50"/>
    </row>
    <row r="31" spans="1:16" s="13" customFormat="1" ht="11.25" customHeight="1">
      <c r="A31" s="475" t="s">
        <v>75</v>
      </c>
      <c r="B31" s="475"/>
      <c r="C31" s="141"/>
      <c r="D31" s="124">
        <v>2534</v>
      </c>
      <c r="E31" s="125">
        <v>470</v>
      </c>
      <c r="F31" s="125">
        <v>431</v>
      </c>
      <c r="G31" s="125">
        <v>39</v>
      </c>
      <c r="H31" s="125">
        <v>2064</v>
      </c>
      <c r="I31" s="125" t="s">
        <v>69</v>
      </c>
      <c r="J31" s="125">
        <v>343</v>
      </c>
      <c r="K31" s="125">
        <v>8</v>
      </c>
      <c r="L31" s="125">
        <v>6</v>
      </c>
      <c r="M31" s="125">
        <v>329</v>
      </c>
      <c r="N31" s="125" t="s">
        <v>69</v>
      </c>
      <c r="O31" s="125">
        <v>1721</v>
      </c>
      <c r="P31" s="50"/>
    </row>
    <row r="32" spans="1:16" s="13" customFormat="1" ht="11.25" customHeight="1">
      <c r="A32" s="473" t="s">
        <v>76</v>
      </c>
      <c r="B32" s="473"/>
      <c r="C32" s="140"/>
      <c r="D32" s="122">
        <v>6483</v>
      </c>
      <c r="E32" s="123">
        <v>1422</v>
      </c>
      <c r="F32" s="123">
        <v>322</v>
      </c>
      <c r="G32" s="123">
        <v>1100</v>
      </c>
      <c r="H32" s="123">
        <v>5061</v>
      </c>
      <c r="I32" s="123">
        <v>1</v>
      </c>
      <c r="J32" s="123">
        <v>445</v>
      </c>
      <c r="K32" s="123">
        <v>136</v>
      </c>
      <c r="L32" s="123">
        <v>2</v>
      </c>
      <c r="M32" s="123">
        <v>239</v>
      </c>
      <c r="N32" s="123">
        <v>68</v>
      </c>
      <c r="O32" s="123">
        <v>4615</v>
      </c>
      <c r="P32" s="50"/>
    </row>
    <row r="33" spans="1:16" s="13" customFormat="1" ht="11.25" customHeight="1">
      <c r="A33" s="475" t="s">
        <v>77</v>
      </c>
      <c r="B33" s="475"/>
      <c r="C33" s="141"/>
      <c r="D33" s="124">
        <v>877</v>
      </c>
      <c r="E33" s="125">
        <v>58</v>
      </c>
      <c r="F33" s="125">
        <v>50</v>
      </c>
      <c r="G33" s="125">
        <v>8</v>
      </c>
      <c r="H33" s="125">
        <v>819</v>
      </c>
      <c r="I33" s="125" t="s">
        <v>69</v>
      </c>
      <c r="J33" s="125">
        <v>434</v>
      </c>
      <c r="K33" s="125">
        <v>100</v>
      </c>
      <c r="L33" s="125" t="s">
        <v>69</v>
      </c>
      <c r="M33" s="125">
        <v>334</v>
      </c>
      <c r="N33" s="125" t="s">
        <v>69</v>
      </c>
      <c r="O33" s="125">
        <v>385</v>
      </c>
      <c r="P33" s="50"/>
    </row>
    <row r="34" spans="1:16" s="13" customFormat="1" ht="11.25" customHeight="1">
      <c r="A34" s="473" t="s">
        <v>78</v>
      </c>
      <c r="B34" s="473"/>
      <c r="C34" s="140"/>
      <c r="D34" s="122">
        <v>150</v>
      </c>
      <c r="E34" s="123">
        <v>130</v>
      </c>
      <c r="F34" s="123">
        <v>112</v>
      </c>
      <c r="G34" s="123">
        <v>18</v>
      </c>
      <c r="H34" s="123">
        <v>20</v>
      </c>
      <c r="I34" s="123" t="s">
        <v>69</v>
      </c>
      <c r="J34" s="123">
        <v>20</v>
      </c>
      <c r="K34" s="123">
        <v>1</v>
      </c>
      <c r="L34" s="123" t="s">
        <v>69</v>
      </c>
      <c r="M34" s="123">
        <v>19</v>
      </c>
      <c r="N34" s="123" t="s">
        <v>69</v>
      </c>
      <c r="O34" s="123" t="s">
        <v>69</v>
      </c>
      <c r="P34" s="50"/>
    </row>
    <row r="35" spans="1:16" s="13" customFormat="1" ht="11.25" customHeight="1">
      <c r="A35" s="475" t="s">
        <v>79</v>
      </c>
      <c r="B35" s="475"/>
      <c r="C35" s="141"/>
      <c r="D35" s="124">
        <v>1975</v>
      </c>
      <c r="E35" s="125">
        <v>1468</v>
      </c>
      <c r="F35" s="125">
        <v>740</v>
      </c>
      <c r="G35" s="125">
        <v>728</v>
      </c>
      <c r="H35" s="125">
        <v>507</v>
      </c>
      <c r="I35" s="125" t="s">
        <v>69</v>
      </c>
      <c r="J35" s="125">
        <v>7</v>
      </c>
      <c r="K35" s="125" t="s">
        <v>69</v>
      </c>
      <c r="L35" s="125" t="s">
        <v>69</v>
      </c>
      <c r="M35" s="125">
        <v>7</v>
      </c>
      <c r="N35" s="125" t="s">
        <v>69</v>
      </c>
      <c r="O35" s="125">
        <v>500</v>
      </c>
      <c r="P35" s="50"/>
    </row>
    <row r="36" spans="1:16" s="13" customFormat="1" ht="11.25" customHeight="1">
      <c r="A36" s="473" t="s">
        <v>80</v>
      </c>
      <c r="B36" s="473"/>
      <c r="C36" s="140"/>
      <c r="D36" s="122">
        <v>210</v>
      </c>
      <c r="E36" s="123" t="s">
        <v>69</v>
      </c>
      <c r="F36" s="123" t="s">
        <v>69</v>
      </c>
      <c r="G36" s="123" t="s">
        <v>69</v>
      </c>
      <c r="H36" s="123">
        <v>210</v>
      </c>
      <c r="I36" s="123" t="s">
        <v>69</v>
      </c>
      <c r="J36" s="123">
        <v>207</v>
      </c>
      <c r="K36" s="123">
        <v>207</v>
      </c>
      <c r="L36" s="123" t="s">
        <v>69</v>
      </c>
      <c r="M36" s="123" t="s">
        <v>69</v>
      </c>
      <c r="N36" s="123" t="s">
        <v>69</v>
      </c>
      <c r="O36" s="123">
        <v>3</v>
      </c>
      <c r="P36" s="50"/>
    </row>
    <row r="37" spans="1:16" s="13" customFormat="1" ht="11.25" customHeight="1">
      <c r="A37" s="475" t="s">
        <v>81</v>
      </c>
      <c r="B37" s="475"/>
      <c r="C37" s="141"/>
      <c r="D37" s="124">
        <v>5892</v>
      </c>
      <c r="E37" s="125">
        <v>30</v>
      </c>
      <c r="F37" s="125" t="s">
        <v>69</v>
      </c>
      <c r="G37" s="125">
        <v>30</v>
      </c>
      <c r="H37" s="125">
        <v>5862</v>
      </c>
      <c r="I37" s="125">
        <v>1</v>
      </c>
      <c r="J37" s="125">
        <v>31</v>
      </c>
      <c r="K37" s="125">
        <v>18</v>
      </c>
      <c r="L37" s="125" t="s">
        <v>69</v>
      </c>
      <c r="M37" s="125">
        <v>13</v>
      </c>
      <c r="N37" s="125" t="s">
        <v>69</v>
      </c>
      <c r="O37" s="125">
        <v>5830</v>
      </c>
      <c r="P37" s="50"/>
    </row>
    <row r="38" spans="1:16" s="13" customFormat="1" ht="11.25" customHeight="1">
      <c r="A38" s="473" t="s">
        <v>82</v>
      </c>
      <c r="B38" s="473"/>
      <c r="C38" s="140"/>
      <c r="D38" s="122">
        <v>945</v>
      </c>
      <c r="E38" s="123">
        <v>944</v>
      </c>
      <c r="F38" s="123">
        <v>736</v>
      </c>
      <c r="G38" s="123">
        <v>208</v>
      </c>
      <c r="H38" s="123">
        <v>1</v>
      </c>
      <c r="I38" s="123" t="s">
        <v>69</v>
      </c>
      <c r="J38" s="123" t="s">
        <v>69</v>
      </c>
      <c r="K38" s="123" t="s">
        <v>69</v>
      </c>
      <c r="L38" s="123" t="s">
        <v>69</v>
      </c>
      <c r="M38" s="123" t="s">
        <v>69</v>
      </c>
      <c r="N38" s="123" t="s">
        <v>69</v>
      </c>
      <c r="O38" s="123">
        <v>1</v>
      </c>
      <c r="P38" s="50"/>
    </row>
    <row r="39" spans="1:16" s="13" customFormat="1" ht="11.25" customHeight="1">
      <c r="A39" s="475" t="s">
        <v>83</v>
      </c>
      <c r="B39" s="475"/>
      <c r="C39" s="141"/>
      <c r="D39" s="124">
        <v>125</v>
      </c>
      <c r="E39" s="125">
        <v>125</v>
      </c>
      <c r="F39" s="125">
        <v>78</v>
      </c>
      <c r="G39" s="125">
        <v>47</v>
      </c>
      <c r="H39" s="125" t="s">
        <v>69</v>
      </c>
      <c r="I39" s="125" t="s">
        <v>69</v>
      </c>
      <c r="J39" s="125" t="s">
        <v>69</v>
      </c>
      <c r="K39" s="125" t="s">
        <v>69</v>
      </c>
      <c r="L39" s="125" t="s">
        <v>69</v>
      </c>
      <c r="M39" s="125" t="s">
        <v>69</v>
      </c>
      <c r="N39" s="125" t="s">
        <v>69</v>
      </c>
      <c r="O39" s="125" t="s">
        <v>69</v>
      </c>
      <c r="P39" s="50"/>
    </row>
    <row r="40" spans="1:16" s="13" customFormat="1" ht="11.25" customHeight="1">
      <c r="A40" s="473" t="s">
        <v>84</v>
      </c>
      <c r="B40" s="473"/>
      <c r="C40" s="140"/>
      <c r="D40" s="122">
        <v>4512</v>
      </c>
      <c r="E40" s="123">
        <v>1668</v>
      </c>
      <c r="F40" s="123">
        <v>24</v>
      </c>
      <c r="G40" s="123">
        <v>1644</v>
      </c>
      <c r="H40" s="123">
        <v>2844</v>
      </c>
      <c r="I40" s="123">
        <v>50</v>
      </c>
      <c r="J40" s="123">
        <v>155</v>
      </c>
      <c r="K40" s="123" t="s">
        <v>69</v>
      </c>
      <c r="L40" s="123" t="s">
        <v>69</v>
      </c>
      <c r="M40" s="123">
        <v>116</v>
      </c>
      <c r="N40" s="123">
        <v>39</v>
      </c>
      <c r="O40" s="123">
        <v>2639</v>
      </c>
      <c r="P40" s="50"/>
    </row>
    <row r="41" spans="1:16" s="13" customFormat="1" ht="11.25" customHeight="1">
      <c r="A41" s="475" t="s">
        <v>85</v>
      </c>
      <c r="B41" s="475"/>
      <c r="C41" s="141"/>
      <c r="D41" s="124">
        <v>3</v>
      </c>
      <c r="E41" s="125">
        <v>3</v>
      </c>
      <c r="F41" s="125" t="s">
        <v>69</v>
      </c>
      <c r="G41" s="125">
        <v>3</v>
      </c>
      <c r="H41" s="125" t="s">
        <v>69</v>
      </c>
      <c r="I41" s="125" t="s">
        <v>69</v>
      </c>
      <c r="J41" s="125" t="s">
        <v>69</v>
      </c>
      <c r="K41" s="125" t="s">
        <v>69</v>
      </c>
      <c r="L41" s="125" t="s">
        <v>69</v>
      </c>
      <c r="M41" s="125" t="s">
        <v>69</v>
      </c>
      <c r="N41" s="125" t="s">
        <v>69</v>
      </c>
      <c r="O41" s="125" t="s">
        <v>69</v>
      </c>
      <c r="P41" s="50"/>
    </row>
    <row r="42" spans="1:16" s="13" customFormat="1" ht="11.25" customHeight="1">
      <c r="A42" s="473" t="s">
        <v>86</v>
      </c>
      <c r="B42" s="473"/>
      <c r="C42" s="140"/>
      <c r="D42" s="122">
        <v>868</v>
      </c>
      <c r="E42" s="123">
        <v>6</v>
      </c>
      <c r="F42" s="123">
        <v>2</v>
      </c>
      <c r="G42" s="123">
        <v>4</v>
      </c>
      <c r="H42" s="123">
        <v>862</v>
      </c>
      <c r="I42" s="123" t="s">
        <v>69</v>
      </c>
      <c r="J42" s="123">
        <v>9</v>
      </c>
      <c r="K42" s="123">
        <v>5</v>
      </c>
      <c r="L42" s="123">
        <v>2</v>
      </c>
      <c r="M42" s="123">
        <v>2</v>
      </c>
      <c r="N42" s="123" t="s">
        <v>69</v>
      </c>
      <c r="O42" s="123">
        <v>853</v>
      </c>
      <c r="P42" s="50"/>
    </row>
    <row r="43" spans="1:16" s="13" customFormat="1" ht="11.25" customHeight="1">
      <c r="A43" s="475" t="s">
        <v>87</v>
      </c>
      <c r="B43" s="475"/>
      <c r="C43" s="141"/>
      <c r="D43" s="124">
        <v>286</v>
      </c>
      <c r="E43" s="125">
        <v>235</v>
      </c>
      <c r="F43" s="125">
        <v>234</v>
      </c>
      <c r="G43" s="125">
        <v>1</v>
      </c>
      <c r="H43" s="125">
        <v>51</v>
      </c>
      <c r="I43" s="125" t="s">
        <v>69</v>
      </c>
      <c r="J43" s="125" t="s">
        <v>69</v>
      </c>
      <c r="K43" s="125" t="s">
        <v>69</v>
      </c>
      <c r="L43" s="125" t="s">
        <v>69</v>
      </c>
      <c r="M43" s="125" t="s">
        <v>69</v>
      </c>
      <c r="N43" s="125" t="s">
        <v>69</v>
      </c>
      <c r="O43" s="125">
        <v>51</v>
      </c>
      <c r="P43" s="50"/>
    </row>
    <row r="44" spans="1:16" s="13" customFormat="1" ht="11.25" customHeight="1">
      <c r="A44" s="473" t="s">
        <v>88</v>
      </c>
      <c r="B44" s="473"/>
      <c r="C44" s="140"/>
      <c r="D44" s="122">
        <v>1859</v>
      </c>
      <c r="E44" s="123">
        <v>1859</v>
      </c>
      <c r="F44" s="123" t="s">
        <v>69</v>
      </c>
      <c r="G44" s="123">
        <v>1859</v>
      </c>
      <c r="H44" s="123" t="s">
        <v>69</v>
      </c>
      <c r="I44" s="123" t="s">
        <v>69</v>
      </c>
      <c r="J44" s="123" t="s">
        <v>69</v>
      </c>
      <c r="K44" s="123" t="s">
        <v>69</v>
      </c>
      <c r="L44" s="123" t="s">
        <v>69</v>
      </c>
      <c r="M44" s="123" t="s">
        <v>69</v>
      </c>
      <c r="N44" s="123" t="s">
        <v>69</v>
      </c>
      <c r="O44" s="123" t="s">
        <v>69</v>
      </c>
      <c r="P44" s="50"/>
    </row>
    <row r="45" spans="1:16" s="13" customFormat="1" ht="11.25" customHeight="1">
      <c r="A45" s="475" t="s">
        <v>89</v>
      </c>
      <c r="B45" s="475"/>
      <c r="C45" s="141"/>
      <c r="D45" s="124">
        <v>9740</v>
      </c>
      <c r="E45" s="125">
        <v>2197</v>
      </c>
      <c r="F45" s="125">
        <v>2190</v>
      </c>
      <c r="G45" s="125">
        <v>7</v>
      </c>
      <c r="H45" s="125">
        <v>7543</v>
      </c>
      <c r="I45" s="125">
        <v>43</v>
      </c>
      <c r="J45" s="125">
        <v>2441</v>
      </c>
      <c r="K45" s="125">
        <v>66</v>
      </c>
      <c r="L45" s="125">
        <v>11</v>
      </c>
      <c r="M45" s="125">
        <v>910</v>
      </c>
      <c r="N45" s="125">
        <v>1454</v>
      </c>
      <c r="O45" s="125">
        <v>5059</v>
      </c>
      <c r="P45" s="50"/>
    </row>
    <row r="46" spans="1:16" s="13" customFormat="1" ht="11.25" customHeight="1">
      <c r="A46" s="473" t="s">
        <v>90</v>
      </c>
      <c r="B46" s="473"/>
      <c r="C46" s="140"/>
      <c r="D46" s="122">
        <v>2543</v>
      </c>
      <c r="E46" s="123">
        <v>542</v>
      </c>
      <c r="F46" s="123">
        <v>542</v>
      </c>
      <c r="G46" s="123" t="s">
        <v>69</v>
      </c>
      <c r="H46" s="123">
        <v>2001</v>
      </c>
      <c r="I46" s="123" t="s">
        <v>69</v>
      </c>
      <c r="J46" s="123">
        <v>774</v>
      </c>
      <c r="K46" s="123">
        <v>1</v>
      </c>
      <c r="L46" s="123">
        <v>1</v>
      </c>
      <c r="M46" s="123">
        <v>766</v>
      </c>
      <c r="N46" s="123">
        <v>6</v>
      </c>
      <c r="O46" s="123">
        <v>1227</v>
      </c>
      <c r="P46" s="50"/>
    </row>
    <row r="47" spans="1:16" s="13" customFormat="1" ht="11.25" customHeight="1">
      <c r="A47" s="475" t="s">
        <v>91</v>
      </c>
      <c r="B47" s="475"/>
      <c r="C47" s="141"/>
      <c r="D47" s="124">
        <v>1623</v>
      </c>
      <c r="E47" s="125">
        <v>1145</v>
      </c>
      <c r="F47" s="125">
        <v>223</v>
      </c>
      <c r="G47" s="125">
        <v>922</v>
      </c>
      <c r="H47" s="125">
        <v>478</v>
      </c>
      <c r="I47" s="125">
        <v>32</v>
      </c>
      <c r="J47" s="125">
        <v>71</v>
      </c>
      <c r="K47" s="125">
        <v>44</v>
      </c>
      <c r="L47" s="125" t="s">
        <v>69</v>
      </c>
      <c r="M47" s="125">
        <v>10</v>
      </c>
      <c r="N47" s="125">
        <v>17</v>
      </c>
      <c r="O47" s="125">
        <v>375</v>
      </c>
      <c r="P47" s="50"/>
    </row>
    <row r="48" spans="1:16" s="13" customFormat="1" ht="11.25" customHeight="1">
      <c r="A48" s="473" t="s">
        <v>92</v>
      </c>
      <c r="B48" s="474"/>
      <c r="C48" s="140"/>
      <c r="D48" s="122">
        <v>68</v>
      </c>
      <c r="E48" s="123" t="s">
        <v>69</v>
      </c>
      <c r="F48" s="123" t="s">
        <v>69</v>
      </c>
      <c r="G48" s="123" t="s">
        <v>69</v>
      </c>
      <c r="H48" s="123">
        <v>68</v>
      </c>
      <c r="I48" s="123" t="s">
        <v>69</v>
      </c>
      <c r="J48" s="123">
        <v>68</v>
      </c>
      <c r="K48" s="123">
        <v>68</v>
      </c>
      <c r="L48" s="123" t="s">
        <v>69</v>
      </c>
      <c r="M48" s="123" t="s">
        <v>69</v>
      </c>
      <c r="N48" s="123" t="s">
        <v>69</v>
      </c>
      <c r="O48" s="123" t="s">
        <v>69</v>
      </c>
      <c r="P48" s="50"/>
    </row>
    <row r="49" spans="1:16" s="13" customFormat="1" ht="11.25" customHeight="1">
      <c r="A49" s="475" t="s">
        <v>93</v>
      </c>
      <c r="B49" s="475"/>
      <c r="C49" s="141"/>
      <c r="D49" s="124">
        <v>101</v>
      </c>
      <c r="E49" s="125">
        <v>66</v>
      </c>
      <c r="F49" s="125">
        <v>66</v>
      </c>
      <c r="G49" s="125" t="s">
        <v>69</v>
      </c>
      <c r="H49" s="125">
        <v>35</v>
      </c>
      <c r="I49" s="125" t="s">
        <v>69</v>
      </c>
      <c r="J49" s="125" t="s">
        <v>69</v>
      </c>
      <c r="K49" s="125" t="s">
        <v>69</v>
      </c>
      <c r="L49" s="125" t="s">
        <v>69</v>
      </c>
      <c r="M49" s="125" t="s">
        <v>69</v>
      </c>
      <c r="N49" s="125" t="s">
        <v>69</v>
      </c>
      <c r="O49" s="125">
        <v>35</v>
      </c>
      <c r="P49" s="50"/>
    </row>
    <row r="50" spans="1:16" s="13" customFormat="1" ht="11.25" customHeight="1">
      <c r="A50" s="473" t="s">
        <v>94</v>
      </c>
      <c r="B50" s="473"/>
      <c r="C50" s="140"/>
      <c r="D50" s="122">
        <v>857</v>
      </c>
      <c r="E50" s="123">
        <v>857</v>
      </c>
      <c r="F50" s="123">
        <v>202</v>
      </c>
      <c r="G50" s="123">
        <v>655</v>
      </c>
      <c r="H50" s="123" t="s">
        <v>69</v>
      </c>
      <c r="I50" s="123" t="s">
        <v>69</v>
      </c>
      <c r="J50" s="123" t="s">
        <v>69</v>
      </c>
      <c r="K50" s="123" t="s">
        <v>69</v>
      </c>
      <c r="L50" s="123" t="s">
        <v>69</v>
      </c>
      <c r="M50" s="123" t="s">
        <v>69</v>
      </c>
      <c r="N50" s="123" t="s">
        <v>69</v>
      </c>
      <c r="O50" s="123" t="s">
        <v>69</v>
      </c>
      <c r="P50" s="50"/>
    </row>
    <row r="51" spans="1:16" s="13" customFormat="1" ht="11.25" customHeight="1">
      <c r="A51" s="475" t="s">
        <v>95</v>
      </c>
      <c r="B51" s="475"/>
      <c r="C51" s="141"/>
      <c r="D51" s="124">
        <v>397</v>
      </c>
      <c r="E51" s="125">
        <v>134</v>
      </c>
      <c r="F51" s="125">
        <v>58</v>
      </c>
      <c r="G51" s="125">
        <v>76</v>
      </c>
      <c r="H51" s="125">
        <v>263</v>
      </c>
      <c r="I51" s="125">
        <v>1</v>
      </c>
      <c r="J51" s="125">
        <v>11</v>
      </c>
      <c r="K51" s="125">
        <v>8</v>
      </c>
      <c r="L51" s="125" t="s">
        <v>69</v>
      </c>
      <c r="M51" s="125">
        <v>3</v>
      </c>
      <c r="N51" s="125" t="s">
        <v>69</v>
      </c>
      <c r="O51" s="125">
        <v>251</v>
      </c>
      <c r="P51" s="50"/>
    </row>
    <row r="52" spans="1:16" s="13" customFormat="1" ht="11.25" customHeight="1">
      <c r="A52" s="473" t="s">
        <v>96</v>
      </c>
      <c r="B52" s="473"/>
      <c r="C52" s="140"/>
      <c r="D52" s="122">
        <v>166</v>
      </c>
      <c r="E52" s="123">
        <v>166</v>
      </c>
      <c r="F52" s="123">
        <v>1</v>
      </c>
      <c r="G52" s="123">
        <v>165</v>
      </c>
      <c r="H52" s="123" t="s">
        <v>69</v>
      </c>
      <c r="I52" s="123" t="s">
        <v>69</v>
      </c>
      <c r="J52" s="123" t="s">
        <v>69</v>
      </c>
      <c r="K52" s="123" t="s">
        <v>69</v>
      </c>
      <c r="L52" s="123" t="s">
        <v>69</v>
      </c>
      <c r="M52" s="123" t="s">
        <v>69</v>
      </c>
      <c r="N52" s="123" t="s">
        <v>69</v>
      </c>
      <c r="O52" s="123" t="s">
        <v>69</v>
      </c>
      <c r="P52" s="50"/>
    </row>
    <row r="53" spans="1:16" s="13" customFormat="1" ht="11.25" customHeight="1">
      <c r="A53" s="475" t="s">
        <v>97</v>
      </c>
      <c r="B53" s="475"/>
      <c r="C53" s="141"/>
      <c r="D53" s="124">
        <v>710</v>
      </c>
      <c r="E53" s="125">
        <v>362</v>
      </c>
      <c r="F53" s="125">
        <v>129</v>
      </c>
      <c r="G53" s="125">
        <v>233</v>
      </c>
      <c r="H53" s="125">
        <v>348</v>
      </c>
      <c r="I53" s="125">
        <v>7</v>
      </c>
      <c r="J53" s="125">
        <v>116</v>
      </c>
      <c r="K53" s="125">
        <v>84</v>
      </c>
      <c r="L53" s="125">
        <v>1</v>
      </c>
      <c r="M53" s="125">
        <v>18</v>
      </c>
      <c r="N53" s="125">
        <v>13</v>
      </c>
      <c r="O53" s="125">
        <v>225</v>
      </c>
      <c r="P53" s="50"/>
    </row>
    <row r="54" spans="1:16" s="13" customFormat="1" ht="11.25" customHeight="1">
      <c r="A54" s="473" t="s">
        <v>98</v>
      </c>
      <c r="B54" s="473"/>
      <c r="C54" s="140"/>
      <c r="D54" s="122">
        <v>32</v>
      </c>
      <c r="E54" s="123">
        <v>27</v>
      </c>
      <c r="F54" s="123">
        <v>27</v>
      </c>
      <c r="G54" s="123" t="s">
        <v>69</v>
      </c>
      <c r="H54" s="123">
        <v>5</v>
      </c>
      <c r="I54" s="123" t="s">
        <v>69</v>
      </c>
      <c r="J54" s="123">
        <v>5</v>
      </c>
      <c r="K54" s="123" t="s">
        <v>69</v>
      </c>
      <c r="L54" s="123" t="s">
        <v>69</v>
      </c>
      <c r="M54" s="123">
        <v>5</v>
      </c>
      <c r="N54" s="123" t="s">
        <v>69</v>
      </c>
      <c r="O54" s="123" t="s">
        <v>69</v>
      </c>
      <c r="P54" s="50"/>
    </row>
    <row r="55" spans="1:16" s="13" customFormat="1" ht="11.25" customHeight="1">
      <c r="A55" s="475" t="s">
        <v>99</v>
      </c>
      <c r="B55" s="475"/>
      <c r="C55" s="141"/>
      <c r="D55" s="124">
        <v>18</v>
      </c>
      <c r="E55" s="125">
        <v>18</v>
      </c>
      <c r="F55" s="125">
        <v>18</v>
      </c>
      <c r="G55" s="125" t="s">
        <v>69</v>
      </c>
      <c r="H55" s="125" t="s">
        <v>69</v>
      </c>
      <c r="I55" s="125" t="s">
        <v>69</v>
      </c>
      <c r="J55" s="125" t="s">
        <v>69</v>
      </c>
      <c r="K55" s="125" t="s">
        <v>69</v>
      </c>
      <c r="L55" s="125" t="s">
        <v>69</v>
      </c>
      <c r="M55" s="125" t="s">
        <v>69</v>
      </c>
      <c r="N55" s="125" t="s">
        <v>69</v>
      </c>
      <c r="O55" s="125" t="s">
        <v>69</v>
      </c>
      <c r="P55" s="50"/>
    </row>
    <row r="56" spans="1:16" s="13" customFormat="1" ht="11.25" customHeight="1">
      <c r="A56" s="473" t="s">
        <v>100</v>
      </c>
      <c r="B56" s="473"/>
      <c r="C56" s="140"/>
      <c r="D56" s="122">
        <v>788</v>
      </c>
      <c r="E56" s="123">
        <v>177</v>
      </c>
      <c r="F56" s="123">
        <v>152</v>
      </c>
      <c r="G56" s="123">
        <v>25</v>
      </c>
      <c r="H56" s="123">
        <v>611</v>
      </c>
      <c r="I56" s="123" t="s">
        <v>69</v>
      </c>
      <c r="J56" s="123">
        <v>25</v>
      </c>
      <c r="K56" s="123" t="s">
        <v>69</v>
      </c>
      <c r="L56" s="123" t="s">
        <v>69</v>
      </c>
      <c r="M56" s="123">
        <v>25</v>
      </c>
      <c r="N56" s="123" t="s">
        <v>69</v>
      </c>
      <c r="O56" s="123">
        <v>586</v>
      </c>
      <c r="P56" s="50"/>
    </row>
    <row r="57" spans="1:16" s="13" customFormat="1" ht="11.25" customHeight="1">
      <c r="A57" s="475" t="s">
        <v>101</v>
      </c>
      <c r="B57" s="475"/>
      <c r="C57" s="141"/>
      <c r="D57" s="124">
        <v>3772</v>
      </c>
      <c r="E57" s="125">
        <v>204</v>
      </c>
      <c r="F57" s="125">
        <v>201</v>
      </c>
      <c r="G57" s="125">
        <v>3</v>
      </c>
      <c r="H57" s="125">
        <v>3568</v>
      </c>
      <c r="I57" s="125" t="s">
        <v>69</v>
      </c>
      <c r="J57" s="125">
        <v>234</v>
      </c>
      <c r="K57" s="125">
        <v>6</v>
      </c>
      <c r="L57" s="125" t="s">
        <v>69</v>
      </c>
      <c r="M57" s="125">
        <v>228</v>
      </c>
      <c r="N57" s="125" t="s">
        <v>69</v>
      </c>
      <c r="O57" s="125">
        <v>3334</v>
      </c>
      <c r="P57" s="50"/>
    </row>
    <row r="58" spans="1:16" s="13" customFormat="1" ht="11.25" customHeight="1">
      <c r="A58" s="473" t="s">
        <v>102</v>
      </c>
      <c r="B58" s="473"/>
      <c r="C58" s="140"/>
      <c r="D58" s="122">
        <v>3830</v>
      </c>
      <c r="E58" s="123">
        <v>657</v>
      </c>
      <c r="F58" s="123">
        <v>138</v>
      </c>
      <c r="G58" s="123">
        <v>519</v>
      </c>
      <c r="H58" s="123">
        <v>3173</v>
      </c>
      <c r="I58" s="123" t="s">
        <v>69</v>
      </c>
      <c r="J58" s="123">
        <v>464</v>
      </c>
      <c r="K58" s="123">
        <v>18</v>
      </c>
      <c r="L58" s="123" t="s">
        <v>69</v>
      </c>
      <c r="M58" s="123">
        <v>264</v>
      </c>
      <c r="N58" s="123">
        <v>182</v>
      </c>
      <c r="O58" s="123">
        <v>2709</v>
      </c>
      <c r="P58" s="50"/>
    </row>
    <row r="59" spans="1:16" s="13" customFormat="1" ht="11.25" customHeight="1">
      <c r="A59" s="475" t="s">
        <v>103</v>
      </c>
      <c r="B59" s="475"/>
      <c r="C59" s="141"/>
      <c r="D59" s="124">
        <v>7872</v>
      </c>
      <c r="E59" s="125">
        <v>207</v>
      </c>
      <c r="F59" s="125">
        <v>152</v>
      </c>
      <c r="G59" s="125">
        <v>55</v>
      </c>
      <c r="H59" s="125">
        <v>7665</v>
      </c>
      <c r="I59" s="125" t="s">
        <v>69</v>
      </c>
      <c r="J59" s="125">
        <v>183</v>
      </c>
      <c r="K59" s="125">
        <v>92</v>
      </c>
      <c r="L59" s="125" t="s">
        <v>69</v>
      </c>
      <c r="M59" s="125">
        <v>69</v>
      </c>
      <c r="N59" s="125">
        <v>22</v>
      </c>
      <c r="O59" s="125">
        <v>7482</v>
      </c>
      <c r="P59" s="50"/>
    </row>
    <row r="60" spans="1:16" s="13" customFormat="1" ht="11.25" customHeight="1">
      <c r="A60" s="473" t="s">
        <v>104</v>
      </c>
      <c r="B60" s="473"/>
      <c r="C60" s="140"/>
      <c r="D60" s="122">
        <v>3194</v>
      </c>
      <c r="E60" s="123">
        <v>292</v>
      </c>
      <c r="F60" s="123">
        <v>9</v>
      </c>
      <c r="G60" s="123">
        <v>283</v>
      </c>
      <c r="H60" s="123">
        <v>2902</v>
      </c>
      <c r="I60" s="123" t="s">
        <v>69</v>
      </c>
      <c r="J60" s="123">
        <v>1528</v>
      </c>
      <c r="K60" s="123">
        <v>1</v>
      </c>
      <c r="L60" s="123" t="s">
        <v>69</v>
      </c>
      <c r="M60" s="123">
        <v>1527</v>
      </c>
      <c r="N60" s="123" t="s">
        <v>69</v>
      </c>
      <c r="O60" s="123">
        <v>1374</v>
      </c>
      <c r="P60" s="50"/>
    </row>
    <row r="61" spans="1:16" s="13" customFormat="1" ht="11.25" customHeight="1">
      <c r="A61" s="475" t="s">
        <v>105</v>
      </c>
      <c r="B61" s="475"/>
      <c r="C61" s="141"/>
      <c r="D61" s="124">
        <v>171</v>
      </c>
      <c r="E61" s="125">
        <v>14</v>
      </c>
      <c r="F61" s="125">
        <v>14</v>
      </c>
      <c r="G61" s="125" t="s">
        <v>69</v>
      </c>
      <c r="H61" s="125">
        <v>157</v>
      </c>
      <c r="I61" s="125" t="s">
        <v>69</v>
      </c>
      <c r="J61" s="125">
        <v>54</v>
      </c>
      <c r="K61" s="125" t="s">
        <v>69</v>
      </c>
      <c r="L61" s="125" t="s">
        <v>69</v>
      </c>
      <c r="M61" s="125">
        <v>54</v>
      </c>
      <c r="N61" s="125" t="s">
        <v>69</v>
      </c>
      <c r="O61" s="125">
        <v>103</v>
      </c>
      <c r="P61" s="50"/>
    </row>
    <row r="62" spans="1:16" s="13" customFormat="1" ht="11.25" customHeight="1">
      <c r="A62" s="473" t="s">
        <v>106</v>
      </c>
      <c r="B62" s="473"/>
      <c r="C62" s="140"/>
      <c r="D62" s="122">
        <v>69</v>
      </c>
      <c r="E62" s="123">
        <v>26</v>
      </c>
      <c r="F62" s="123" t="s">
        <v>69</v>
      </c>
      <c r="G62" s="123">
        <v>26</v>
      </c>
      <c r="H62" s="123">
        <v>43</v>
      </c>
      <c r="I62" s="123" t="s">
        <v>69</v>
      </c>
      <c r="J62" s="123" t="s">
        <v>69</v>
      </c>
      <c r="K62" s="123" t="s">
        <v>69</v>
      </c>
      <c r="L62" s="123" t="s">
        <v>69</v>
      </c>
      <c r="M62" s="123" t="s">
        <v>69</v>
      </c>
      <c r="N62" s="123" t="s">
        <v>69</v>
      </c>
      <c r="O62" s="123">
        <v>43</v>
      </c>
      <c r="P62" s="50"/>
    </row>
    <row r="63" spans="1:16" s="13" customFormat="1" ht="11.25" customHeight="1">
      <c r="A63" s="475" t="s">
        <v>107</v>
      </c>
      <c r="B63" s="475"/>
      <c r="C63" s="141"/>
      <c r="D63" s="124">
        <v>1064</v>
      </c>
      <c r="E63" s="125">
        <v>238</v>
      </c>
      <c r="F63" s="125">
        <v>230</v>
      </c>
      <c r="G63" s="125">
        <v>8</v>
      </c>
      <c r="H63" s="125">
        <v>826</v>
      </c>
      <c r="I63" s="125" t="s">
        <v>69</v>
      </c>
      <c r="J63" s="125">
        <v>302</v>
      </c>
      <c r="K63" s="125">
        <v>14</v>
      </c>
      <c r="L63" s="125" t="s">
        <v>69</v>
      </c>
      <c r="M63" s="125">
        <v>240</v>
      </c>
      <c r="N63" s="125">
        <v>48</v>
      </c>
      <c r="O63" s="125">
        <v>524</v>
      </c>
      <c r="P63" s="50"/>
    </row>
    <row r="64" spans="1:16" s="13" customFormat="1" ht="11.25" customHeight="1">
      <c r="A64" s="473" t="s">
        <v>108</v>
      </c>
      <c r="B64" s="473"/>
      <c r="C64" s="140"/>
      <c r="D64" s="122">
        <v>855</v>
      </c>
      <c r="E64" s="123">
        <v>13</v>
      </c>
      <c r="F64" s="123">
        <v>13</v>
      </c>
      <c r="G64" s="123" t="s">
        <v>69</v>
      </c>
      <c r="H64" s="123">
        <v>842</v>
      </c>
      <c r="I64" s="123" t="s">
        <v>69</v>
      </c>
      <c r="J64" s="123">
        <v>80</v>
      </c>
      <c r="K64" s="123" t="s">
        <v>69</v>
      </c>
      <c r="L64" s="123">
        <v>1</v>
      </c>
      <c r="M64" s="123">
        <v>79</v>
      </c>
      <c r="N64" s="123" t="s">
        <v>69</v>
      </c>
      <c r="O64" s="123">
        <v>762</v>
      </c>
      <c r="P64" s="50"/>
    </row>
    <row r="65" spans="1:16" s="13" customFormat="1" ht="11.25" customHeight="1">
      <c r="A65" s="475" t="s">
        <v>109</v>
      </c>
      <c r="B65" s="475"/>
      <c r="C65" s="141"/>
      <c r="D65" s="124">
        <v>1236</v>
      </c>
      <c r="E65" s="125">
        <v>134</v>
      </c>
      <c r="F65" s="125">
        <v>37</v>
      </c>
      <c r="G65" s="125">
        <v>97</v>
      </c>
      <c r="H65" s="125">
        <v>1102</v>
      </c>
      <c r="I65" s="125">
        <v>3</v>
      </c>
      <c r="J65" s="125">
        <v>7</v>
      </c>
      <c r="K65" s="125">
        <v>7</v>
      </c>
      <c r="L65" s="125" t="s">
        <v>69</v>
      </c>
      <c r="M65" s="125" t="s">
        <v>69</v>
      </c>
      <c r="N65" s="125" t="s">
        <v>69</v>
      </c>
      <c r="O65" s="125">
        <v>1092</v>
      </c>
      <c r="P65" s="50"/>
    </row>
    <row r="66" spans="1:16" s="13" customFormat="1" ht="11.25" customHeight="1">
      <c r="A66" s="473" t="s">
        <v>110</v>
      </c>
      <c r="B66" s="473"/>
      <c r="C66" s="140"/>
      <c r="D66" s="122">
        <v>125</v>
      </c>
      <c r="E66" s="123">
        <v>72</v>
      </c>
      <c r="F66" s="123">
        <v>14</v>
      </c>
      <c r="G66" s="123">
        <v>58</v>
      </c>
      <c r="H66" s="123">
        <v>53</v>
      </c>
      <c r="I66" s="123" t="s">
        <v>69</v>
      </c>
      <c r="J66" s="123" t="s">
        <v>69</v>
      </c>
      <c r="K66" s="123" t="s">
        <v>69</v>
      </c>
      <c r="L66" s="123" t="s">
        <v>69</v>
      </c>
      <c r="M66" s="123" t="s">
        <v>69</v>
      </c>
      <c r="N66" s="123" t="s">
        <v>69</v>
      </c>
      <c r="O66" s="123">
        <v>53</v>
      </c>
      <c r="P66" s="50"/>
    </row>
    <row r="67" spans="1:16" s="13" customFormat="1" ht="11.25" customHeight="1">
      <c r="A67" s="475" t="s">
        <v>111</v>
      </c>
      <c r="B67" s="475"/>
      <c r="C67" s="141"/>
      <c r="D67" s="124">
        <v>4897</v>
      </c>
      <c r="E67" s="125">
        <v>779</v>
      </c>
      <c r="F67" s="125">
        <v>259</v>
      </c>
      <c r="G67" s="125">
        <v>520</v>
      </c>
      <c r="H67" s="125">
        <v>4118</v>
      </c>
      <c r="I67" s="125" t="s">
        <v>69</v>
      </c>
      <c r="J67" s="125">
        <v>552</v>
      </c>
      <c r="K67" s="125">
        <v>9</v>
      </c>
      <c r="L67" s="125">
        <v>43</v>
      </c>
      <c r="M67" s="125">
        <v>500</v>
      </c>
      <c r="N67" s="125" t="s">
        <v>69</v>
      </c>
      <c r="O67" s="125">
        <v>3566</v>
      </c>
      <c r="P67" s="50"/>
    </row>
    <row r="68" spans="1:16" s="13" customFormat="1" ht="11.25" customHeight="1">
      <c r="A68" s="473" t="s">
        <v>112</v>
      </c>
      <c r="B68" s="473"/>
      <c r="C68" s="140"/>
      <c r="D68" s="122">
        <v>11017</v>
      </c>
      <c r="E68" s="123">
        <v>1591</v>
      </c>
      <c r="F68" s="123">
        <v>43</v>
      </c>
      <c r="G68" s="123">
        <v>1548</v>
      </c>
      <c r="H68" s="123">
        <v>9426</v>
      </c>
      <c r="I68" s="123">
        <v>22</v>
      </c>
      <c r="J68" s="123">
        <v>3895</v>
      </c>
      <c r="K68" s="123">
        <v>103</v>
      </c>
      <c r="L68" s="123" t="s">
        <v>69</v>
      </c>
      <c r="M68" s="123">
        <v>2989</v>
      </c>
      <c r="N68" s="123">
        <v>803</v>
      </c>
      <c r="O68" s="123">
        <v>5509</v>
      </c>
      <c r="P68" s="50"/>
    </row>
    <row r="69" spans="1:16" s="13" customFormat="1" ht="11.25" customHeight="1">
      <c r="A69" s="475" t="s">
        <v>113</v>
      </c>
      <c r="B69" s="475"/>
      <c r="C69" s="141"/>
      <c r="D69" s="124">
        <v>8169</v>
      </c>
      <c r="E69" s="125">
        <v>5086</v>
      </c>
      <c r="F69" s="125">
        <v>973</v>
      </c>
      <c r="G69" s="125">
        <v>4113</v>
      </c>
      <c r="H69" s="125">
        <v>3083</v>
      </c>
      <c r="I69" s="125" t="s">
        <v>69</v>
      </c>
      <c r="J69" s="125">
        <v>171</v>
      </c>
      <c r="K69" s="125" t="s">
        <v>69</v>
      </c>
      <c r="L69" s="125" t="s">
        <v>69</v>
      </c>
      <c r="M69" s="125">
        <v>171</v>
      </c>
      <c r="N69" s="125" t="s">
        <v>69</v>
      </c>
      <c r="O69" s="125">
        <v>2912</v>
      </c>
      <c r="P69" s="50"/>
    </row>
    <row r="70" spans="1:16" s="13" customFormat="1" ht="11.25" customHeight="1">
      <c r="A70" s="473" t="s">
        <v>114</v>
      </c>
      <c r="B70" s="473"/>
      <c r="C70" s="140"/>
      <c r="D70" s="122">
        <v>1729</v>
      </c>
      <c r="E70" s="123">
        <v>539</v>
      </c>
      <c r="F70" s="123">
        <v>38</v>
      </c>
      <c r="G70" s="123">
        <v>501</v>
      </c>
      <c r="H70" s="123">
        <v>1190</v>
      </c>
      <c r="I70" s="123" t="s">
        <v>69</v>
      </c>
      <c r="J70" s="123">
        <v>2</v>
      </c>
      <c r="K70" s="123">
        <v>2</v>
      </c>
      <c r="L70" s="123" t="s">
        <v>69</v>
      </c>
      <c r="M70" s="123" t="s">
        <v>69</v>
      </c>
      <c r="N70" s="123" t="s">
        <v>69</v>
      </c>
      <c r="O70" s="123">
        <v>1188</v>
      </c>
      <c r="P70" s="50"/>
    </row>
    <row r="71" spans="1:16" s="13" customFormat="1" ht="11.25" customHeight="1">
      <c r="A71" s="475" t="s">
        <v>115</v>
      </c>
      <c r="B71" s="475"/>
      <c r="C71" s="141"/>
      <c r="D71" s="124">
        <v>2652</v>
      </c>
      <c r="E71" s="125">
        <v>900</v>
      </c>
      <c r="F71" s="125">
        <v>451</v>
      </c>
      <c r="G71" s="125">
        <v>449</v>
      </c>
      <c r="H71" s="125">
        <v>1752</v>
      </c>
      <c r="I71" s="125" t="s">
        <v>69</v>
      </c>
      <c r="J71" s="125">
        <v>865</v>
      </c>
      <c r="K71" s="125">
        <v>4</v>
      </c>
      <c r="L71" s="125" t="s">
        <v>69</v>
      </c>
      <c r="M71" s="125">
        <v>861</v>
      </c>
      <c r="N71" s="125" t="s">
        <v>69</v>
      </c>
      <c r="O71" s="125">
        <v>887</v>
      </c>
      <c r="P71" s="50"/>
    </row>
    <row r="72" spans="1:16" s="13" customFormat="1" ht="11.25" customHeight="1">
      <c r="A72" s="473" t="s">
        <v>68</v>
      </c>
      <c r="B72" s="474"/>
      <c r="C72" s="140"/>
      <c r="D72" s="122">
        <v>9044</v>
      </c>
      <c r="E72" s="123">
        <v>195</v>
      </c>
      <c r="F72" s="123">
        <v>50</v>
      </c>
      <c r="G72" s="123">
        <v>145</v>
      </c>
      <c r="H72" s="123">
        <v>8849</v>
      </c>
      <c r="I72" s="123" t="s">
        <v>69</v>
      </c>
      <c r="J72" s="123">
        <v>1862</v>
      </c>
      <c r="K72" s="123" t="s">
        <v>69</v>
      </c>
      <c r="L72" s="123" t="s">
        <v>69</v>
      </c>
      <c r="M72" s="123">
        <v>1862</v>
      </c>
      <c r="N72" s="123" t="s">
        <v>69</v>
      </c>
      <c r="O72" s="123">
        <v>6987</v>
      </c>
      <c r="P72" s="50"/>
    </row>
    <row r="73" spans="1:16" s="13" customFormat="1" ht="10.5" customHeight="1">
      <c r="A73" s="473"/>
      <c r="B73" s="474"/>
      <c r="C73" s="140"/>
      <c r="D73" s="120"/>
      <c r="E73" s="121"/>
      <c r="F73" s="121"/>
      <c r="G73" s="121"/>
      <c r="H73" s="121"/>
      <c r="I73" s="121"/>
      <c r="J73" s="121"/>
      <c r="K73" s="121"/>
      <c r="L73" s="121"/>
      <c r="M73" s="121"/>
      <c r="N73" s="121"/>
      <c r="O73" s="121"/>
      <c r="P73" s="50"/>
    </row>
    <row r="74" spans="1:16" s="13" customFormat="1" ht="11.25" customHeight="1">
      <c r="A74" s="473" t="s">
        <v>116</v>
      </c>
      <c r="B74" s="473"/>
      <c r="C74" s="140"/>
      <c r="D74" s="122">
        <v>23396</v>
      </c>
      <c r="E74" s="123">
        <v>7956</v>
      </c>
      <c r="F74" s="123">
        <v>4129</v>
      </c>
      <c r="G74" s="123">
        <v>3827</v>
      </c>
      <c r="H74" s="123">
        <v>15440</v>
      </c>
      <c r="I74" s="123">
        <v>76</v>
      </c>
      <c r="J74" s="123">
        <v>3211</v>
      </c>
      <c r="K74" s="123">
        <v>436</v>
      </c>
      <c r="L74" s="123">
        <v>11</v>
      </c>
      <c r="M74" s="123">
        <v>1293</v>
      </c>
      <c r="N74" s="123">
        <v>1471</v>
      </c>
      <c r="O74" s="123">
        <v>12153</v>
      </c>
      <c r="P74" s="50"/>
    </row>
    <row r="75" spans="1:16" s="13" customFormat="1" ht="11.25" customHeight="1">
      <c r="A75" s="475" t="s">
        <v>117</v>
      </c>
      <c r="B75" s="475"/>
      <c r="C75" s="141"/>
      <c r="D75" s="124">
        <v>2712</v>
      </c>
      <c r="E75" s="125">
        <v>608</v>
      </c>
      <c r="F75" s="125">
        <v>608</v>
      </c>
      <c r="G75" s="125" t="s">
        <v>69</v>
      </c>
      <c r="H75" s="125">
        <v>2104</v>
      </c>
      <c r="I75" s="125" t="s">
        <v>69</v>
      </c>
      <c r="J75" s="125">
        <v>842</v>
      </c>
      <c r="K75" s="125">
        <v>69</v>
      </c>
      <c r="L75" s="125">
        <v>1</v>
      </c>
      <c r="M75" s="125">
        <v>766</v>
      </c>
      <c r="N75" s="125">
        <v>6</v>
      </c>
      <c r="O75" s="125">
        <v>1262</v>
      </c>
      <c r="P75" s="50"/>
    </row>
    <row r="76" spans="1:16" s="13" customFormat="1" ht="11.25" customHeight="1">
      <c r="A76" s="476" t="s">
        <v>118</v>
      </c>
      <c r="B76" s="477"/>
      <c r="C76" s="142"/>
      <c r="D76" s="126">
        <v>21615</v>
      </c>
      <c r="E76" s="127">
        <v>1828</v>
      </c>
      <c r="F76" s="127">
        <v>909</v>
      </c>
      <c r="G76" s="127">
        <v>919</v>
      </c>
      <c r="H76" s="127">
        <v>19787</v>
      </c>
      <c r="I76" s="127" t="s">
        <v>69</v>
      </c>
      <c r="J76" s="127">
        <v>2870</v>
      </c>
      <c r="K76" s="127">
        <v>131</v>
      </c>
      <c r="L76" s="127">
        <v>1</v>
      </c>
      <c r="M76" s="127">
        <v>2486</v>
      </c>
      <c r="N76" s="127">
        <v>252</v>
      </c>
      <c r="O76" s="127">
        <v>16917</v>
      </c>
      <c r="P76" s="50"/>
    </row>
    <row r="77" spans="1:16" ht="13.5" customHeight="1">
      <c r="D77" s="55"/>
      <c r="E77" s="55"/>
      <c r="F77" s="55"/>
      <c r="G77" s="55"/>
      <c r="H77" s="55"/>
      <c r="I77" s="55"/>
      <c r="J77" s="55"/>
      <c r="K77" s="55"/>
      <c r="L77" s="55"/>
      <c r="M77" s="55"/>
      <c r="N77" s="55"/>
      <c r="O77" s="55"/>
      <c r="P77" s="57"/>
    </row>
    <row r="78" spans="1:16" ht="13.5" customHeight="1">
      <c r="D78" s="55"/>
      <c r="E78" s="55"/>
      <c r="F78" s="55"/>
      <c r="G78" s="55"/>
      <c r="H78" s="55"/>
      <c r="I78" s="55"/>
      <c r="J78" s="55"/>
      <c r="K78" s="55"/>
      <c r="L78" s="55"/>
      <c r="M78" s="55"/>
      <c r="N78" s="55"/>
      <c r="O78" s="55"/>
      <c r="P78" s="57"/>
    </row>
    <row r="79" spans="1:16" ht="13.5" customHeight="1">
      <c r="D79" s="55"/>
      <c r="E79" s="55"/>
      <c r="F79" s="55"/>
      <c r="G79" s="55"/>
      <c r="H79" s="55"/>
      <c r="I79" s="55"/>
      <c r="J79" s="55"/>
      <c r="K79" s="55"/>
      <c r="L79" s="55"/>
      <c r="M79" s="55"/>
      <c r="N79" s="55"/>
      <c r="O79" s="55"/>
      <c r="P79" s="57"/>
    </row>
    <row r="80" spans="1:16" ht="13.5" customHeight="1">
      <c r="D80" s="55"/>
      <c r="E80" s="55"/>
      <c r="F80" s="55"/>
      <c r="G80" s="55"/>
      <c r="H80" s="55"/>
      <c r="I80" s="55"/>
      <c r="J80" s="55"/>
      <c r="K80" s="55"/>
      <c r="L80" s="55"/>
      <c r="M80" s="55"/>
      <c r="N80" s="55"/>
      <c r="O80" s="55"/>
      <c r="P80" s="57"/>
    </row>
    <row r="81" spans="4:16" ht="13.5" customHeight="1">
      <c r="D81" s="55"/>
      <c r="E81" s="55"/>
      <c r="F81" s="55"/>
      <c r="G81" s="55"/>
      <c r="H81" s="55"/>
      <c r="I81" s="55"/>
      <c r="J81" s="55"/>
      <c r="K81" s="55"/>
      <c r="L81" s="55"/>
      <c r="M81" s="55"/>
      <c r="N81" s="55"/>
      <c r="O81" s="55"/>
      <c r="P81" s="57"/>
    </row>
    <row r="82" spans="4:16" ht="13.5" customHeight="1">
      <c r="D82" s="55"/>
      <c r="E82" s="55"/>
      <c r="F82" s="55"/>
      <c r="G82" s="55"/>
      <c r="H82" s="55"/>
      <c r="I82" s="55"/>
      <c r="J82" s="55"/>
      <c r="K82" s="55"/>
      <c r="L82" s="55"/>
      <c r="M82" s="55"/>
      <c r="N82" s="55"/>
      <c r="O82" s="55"/>
      <c r="P82" s="57"/>
    </row>
    <row r="83" spans="4:16" ht="13.5" customHeight="1">
      <c r="D83" s="55"/>
      <c r="E83" s="55"/>
      <c r="F83" s="55"/>
      <c r="G83" s="55"/>
      <c r="H83" s="55"/>
      <c r="I83" s="55"/>
      <c r="J83" s="55"/>
      <c r="K83" s="55"/>
      <c r="L83" s="55"/>
      <c r="M83" s="55"/>
      <c r="N83" s="55"/>
      <c r="O83" s="55"/>
      <c r="P83" s="57"/>
    </row>
    <row r="84" spans="4:16" ht="13.5" customHeight="1">
      <c r="D84" s="55"/>
      <c r="E84" s="55"/>
      <c r="F84" s="55"/>
      <c r="G84" s="55"/>
      <c r="H84" s="55"/>
      <c r="I84" s="55"/>
      <c r="J84" s="55"/>
      <c r="K84" s="55"/>
      <c r="L84" s="55"/>
      <c r="M84" s="55"/>
      <c r="N84" s="55"/>
      <c r="O84" s="55"/>
      <c r="P84" s="57"/>
    </row>
    <row r="85" spans="4:16" ht="13.5" customHeight="1">
      <c r="D85" s="55"/>
      <c r="E85" s="55"/>
      <c r="F85" s="55"/>
      <c r="G85" s="55"/>
      <c r="H85" s="55"/>
      <c r="I85" s="55"/>
      <c r="J85" s="55"/>
      <c r="K85" s="55"/>
      <c r="L85" s="55"/>
      <c r="M85" s="55"/>
      <c r="N85" s="55"/>
      <c r="O85" s="55"/>
      <c r="P85" s="57"/>
    </row>
    <row r="86" spans="4:16" ht="13.5" customHeight="1">
      <c r="D86" s="55"/>
      <c r="E86" s="55"/>
      <c r="F86" s="55"/>
      <c r="G86" s="55"/>
      <c r="H86" s="55"/>
      <c r="I86" s="55"/>
      <c r="J86" s="55"/>
      <c r="K86" s="55"/>
      <c r="L86" s="55"/>
      <c r="M86" s="55"/>
      <c r="N86" s="55"/>
      <c r="O86" s="55"/>
      <c r="P86" s="57"/>
    </row>
  </sheetData>
  <mergeCells count="81">
    <mergeCell ref="A6:C10"/>
    <mergeCell ref="D6:D10"/>
    <mergeCell ref="E6:G6"/>
    <mergeCell ref="H6:O6"/>
    <mergeCell ref="E7:E10"/>
    <mergeCell ref="F7:F10"/>
    <mergeCell ref="G7:G10"/>
    <mergeCell ref="H7:H10"/>
    <mergeCell ref="I7:I10"/>
    <mergeCell ref="J7:N7"/>
    <mergeCell ref="O7:O10"/>
    <mergeCell ref="J8:J10"/>
    <mergeCell ref="K8:K10"/>
    <mergeCell ref="L8:L10"/>
    <mergeCell ref="M8:M10"/>
    <mergeCell ref="N8:N10"/>
    <mergeCell ref="A12:B12"/>
    <mergeCell ref="A13:B13"/>
    <mergeCell ref="A14:B14"/>
    <mergeCell ref="A15:B15"/>
    <mergeCell ref="A16:B16"/>
    <mergeCell ref="A28:B28"/>
    <mergeCell ref="A17:B17"/>
    <mergeCell ref="A18:B18"/>
    <mergeCell ref="A19:B19"/>
    <mergeCell ref="A20:B20"/>
    <mergeCell ref="A21:B21"/>
    <mergeCell ref="A22:B22"/>
    <mergeCell ref="A23:B23"/>
    <mergeCell ref="A24:B24"/>
    <mergeCell ref="A25:B25"/>
    <mergeCell ref="A26:B26"/>
    <mergeCell ref="A27:B27"/>
    <mergeCell ref="A40:B40"/>
    <mergeCell ref="A29:B29"/>
    <mergeCell ref="A30:B30"/>
    <mergeCell ref="A31:B31"/>
    <mergeCell ref="A32:B32"/>
    <mergeCell ref="A33:B33"/>
    <mergeCell ref="A34:B34"/>
    <mergeCell ref="A35:B35"/>
    <mergeCell ref="A36:B36"/>
    <mergeCell ref="A37:B37"/>
    <mergeCell ref="A38:B38"/>
    <mergeCell ref="A39:B39"/>
    <mergeCell ref="A52:B52"/>
    <mergeCell ref="A41:B41"/>
    <mergeCell ref="A42:B42"/>
    <mergeCell ref="A43:B43"/>
    <mergeCell ref="A44:B44"/>
    <mergeCell ref="A45:B45"/>
    <mergeCell ref="A46:B46"/>
    <mergeCell ref="A47:B47"/>
    <mergeCell ref="A48:B48"/>
    <mergeCell ref="A49:B49"/>
    <mergeCell ref="A50:B50"/>
    <mergeCell ref="A51:B51"/>
    <mergeCell ref="A64:B64"/>
    <mergeCell ref="A53:B53"/>
    <mergeCell ref="A54:B54"/>
    <mergeCell ref="A55:B55"/>
    <mergeCell ref="A56:B56"/>
    <mergeCell ref="A57:B57"/>
    <mergeCell ref="A58:B58"/>
    <mergeCell ref="A59:B59"/>
    <mergeCell ref="A60:B60"/>
    <mergeCell ref="A61:B61"/>
    <mergeCell ref="A62:B62"/>
    <mergeCell ref="A63:B63"/>
    <mergeCell ref="A76:B76"/>
    <mergeCell ref="A65:B65"/>
    <mergeCell ref="A66:B66"/>
    <mergeCell ref="A67:B67"/>
    <mergeCell ref="A68:B68"/>
    <mergeCell ref="A69:B69"/>
    <mergeCell ref="A70:B70"/>
    <mergeCell ref="A71:B71"/>
    <mergeCell ref="A72:B72"/>
    <mergeCell ref="A73:B73"/>
    <mergeCell ref="A74:B74"/>
    <mergeCell ref="A75:B75"/>
  </mergeCells>
  <phoneticPr fontId="2"/>
  <hyperlinks>
    <hyperlink ref="O1" location="目次!A1" display="目次に戻る" xr:uid="{4D16B5DC-CF98-4DB6-BA10-9A203C52CA7A}"/>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361B2-972E-43A5-879E-1CAAA353559A}">
  <sheetPr>
    <pageSetUpPr fitToPage="1"/>
  </sheetPr>
  <dimension ref="A1:O27"/>
  <sheetViews>
    <sheetView zoomScaleNormal="100" zoomScaleSheetLayoutView="100" workbookViewId="0">
      <selection sqref="A1:B1"/>
    </sheetView>
  </sheetViews>
  <sheetFormatPr defaultRowHeight="13"/>
  <cols>
    <col min="1" max="1" width="3.36328125" customWidth="1"/>
    <col min="2" max="5" width="21.36328125" customWidth="1"/>
  </cols>
  <sheetData>
    <row r="1" spans="1:15" s="83" customFormat="1" ht="18" customHeight="1">
      <c r="A1" s="488" t="s">
        <v>45</v>
      </c>
      <c r="B1" s="488"/>
    </row>
    <row r="2" spans="1:15" s="83" customFormat="1" ht="14"/>
    <row r="3" spans="1:15" s="83" customFormat="1" ht="18" customHeight="1">
      <c r="A3" s="92" t="s">
        <v>38</v>
      </c>
      <c r="B3" s="93"/>
      <c r="C3" s="93"/>
      <c r="D3" s="93"/>
      <c r="E3" s="93"/>
      <c r="F3" s="93"/>
      <c r="G3" s="93"/>
      <c r="H3" s="93"/>
      <c r="I3" s="93"/>
      <c r="J3" s="93"/>
    </row>
    <row r="4" spans="1:15" s="83" customFormat="1" ht="18" customHeight="1">
      <c r="B4" s="94" t="s">
        <v>394</v>
      </c>
    </row>
    <row r="5" spans="1:15" s="83" customFormat="1" ht="18" customHeight="1">
      <c r="B5" s="487" t="s">
        <v>395</v>
      </c>
      <c r="C5" s="487"/>
      <c r="D5" s="487"/>
      <c r="E5" s="487"/>
      <c r="F5" s="91"/>
      <c r="G5" s="91"/>
      <c r="H5" s="91"/>
      <c r="I5" s="91"/>
      <c r="J5" s="91"/>
      <c r="K5" s="91"/>
      <c r="L5" s="91"/>
      <c r="M5" s="91"/>
      <c r="N5" s="91"/>
      <c r="O5" s="91"/>
    </row>
    <row r="6" spans="1:15" s="83" customFormat="1" ht="18" customHeight="1">
      <c r="B6" s="84"/>
      <c r="C6" s="84"/>
      <c r="D6" s="84"/>
      <c r="E6" s="84"/>
      <c r="F6" s="84"/>
      <c r="G6" s="84"/>
      <c r="H6" s="84"/>
      <c r="I6" s="84"/>
      <c r="J6" s="84"/>
      <c r="K6" s="84"/>
      <c r="L6" s="84"/>
      <c r="M6" s="84"/>
      <c r="N6" s="84"/>
      <c r="O6" s="84"/>
    </row>
    <row r="7" spans="1:15" s="83" customFormat="1" ht="18" customHeight="1">
      <c r="B7" s="95" t="s">
        <v>396</v>
      </c>
    </row>
    <row r="8" spans="1:15" ht="13.5" thickBot="1"/>
    <row r="9" spans="1:15" ht="21.75" customHeight="1" thickTop="1">
      <c r="B9" s="150" t="s">
        <v>397</v>
      </c>
      <c r="C9" s="151" t="s">
        <v>398</v>
      </c>
      <c r="D9" s="152" t="s">
        <v>399</v>
      </c>
      <c r="E9" s="153" t="s">
        <v>400</v>
      </c>
      <c r="F9" s="213"/>
    </row>
    <row r="10" spans="1:15">
      <c r="B10" s="154"/>
      <c r="C10" s="155" t="s">
        <v>401</v>
      </c>
      <c r="D10" s="156" t="s">
        <v>401</v>
      </c>
      <c r="E10" s="155" t="s">
        <v>402</v>
      </c>
      <c r="F10" s="213"/>
    </row>
    <row r="11" spans="1:15" ht="8.25" customHeight="1">
      <c r="B11" s="157"/>
      <c r="C11" s="158"/>
      <c r="D11" s="159"/>
      <c r="E11" s="158"/>
      <c r="F11" s="213"/>
    </row>
    <row r="12" spans="1:15">
      <c r="B12" s="157" t="s">
        <v>403</v>
      </c>
      <c r="C12" s="223">
        <v>864769</v>
      </c>
      <c r="D12" s="224">
        <v>847031</v>
      </c>
      <c r="E12" s="248">
        <v>98</v>
      </c>
      <c r="F12" s="213"/>
    </row>
    <row r="13" spans="1:15">
      <c r="B13" s="157"/>
      <c r="C13" s="160"/>
      <c r="D13" s="161"/>
      <c r="E13" s="163"/>
      <c r="F13" s="213"/>
    </row>
    <row r="14" spans="1:15">
      <c r="B14" s="157" t="s">
        <v>404</v>
      </c>
      <c r="C14" s="162"/>
      <c r="D14" s="164"/>
      <c r="E14" s="162"/>
      <c r="F14" s="213"/>
    </row>
    <row r="15" spans="1:15">
      <c r="B15" s="158" t="s">
        <v>405</v>
      </c>
      <c r="C15" s="161">
        <v>1892</v>
      </c>
      <c r="D15" s="165">
        <v>1892</v>
      </c>
      <c r="E15" s="163">
        <v>100</v>
      </c>
      <c r="F15" s="213"/>
    </row>
    <row r="16" spans="1:15">
      <c r="B16" s="166"/>
      <c r="C16" s="167"/>
      <c r="D16" s="168"/>
      <c r="E16" s="169"/>
      <c r="F16" s="213"/>
    </row>
    <row r="17" spans="2:11" s="1" customFormat="1" ht="6.75" customHeight="1">
      <c r="B17" s="214"/>
      <c r="C17" s="214"/>
      <c r="D17" s="214"/>
      <c r="E17" s="214"/>
      <c r="F17" s="158"/>
    </row>
    <row r="18" spans="2:11" s="1" customFormat="1" ht="87" customHeight="1">
      <c r="B18" s="489" t="s">
        <v>406</v>
      </c>
      <c r="C18" s="489"/>
      <c r="D18" s="489"/>
      <c r="E18" s="489"/>
      <c r="F18" s="489"/>
      <c r="G18" s="109"/>
    </row>
    <row r="19" spans="2:11" s="1" customFormat="1" ht="17.25" customHeight="1"/>
    <row r="20" spans="2:11" s="1" customFormat="1" ht="17.25" customHeight="1"/>
    <row r="21" spans="2:11" s="1" customFormat="1"/>
    <row r="22" spans="2:11" s="1" customFormat="1"/>
    <row r="23" spans="2:11" s="1" customFormat="1"/>
    <row r="26" spans="2:11">
      <c r="K26" s="1"/>
    </row>
    <row r="27" spans="2:11">
      <c r="K27" s="1"/>
    </row>
  </sheetData>
  <mergeCells count="3">
    <mergeCell ref="B5:E5"/>
    <mergeCell ref="A1:B1"/>
    <mergeCell ref="B18:F18"/>
  </mergeCells>
  <phoneticPr fontId="2"/>
  <hyperlinks>
    <hyperlink ref="A1:B1" location="目次!A1" display="目次に戻る" xr:uid="{9953B860-A99D-435A-BEB1-B4411E391F1B}"/>
    <hyperlink ref="B5" r:id="rId1" location="1" display="https://www.maff.go.jp/j/tokei/kouhyou/noucen/gaiyou/index.html - 1" xr:uid="{CADF50D4-93E4-4885-939E-E5B1A6AE4E7F}"/>
    <hyperlink ref="B5:E5" r:id="rId2" display="https://www.maff.go.jp/j/tokei/kouhyou/noucen/gaiyou/index.html" xr:uid="{56219604-CAE2-4951-A721-45005862A15A}"/>
  </hyperlinks>
  <pageMargins left="0.70866141732283472" right="0.70866141732283472" top="0.74803149606299213" bottom="0.74803149606299213" header="0.31496062992125984" footer="0.31496062992125984"/>
  <pageSetup paperSize="9" scale="83"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3C9EF-FD0E-401D-9D11-A1EA56DD84BA}">
  <sheetPr>
    <pageSetUpPr fitToPage="1"/>
  </sheetPr>
  <dimension ref="A1:P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3" width="10.90625" style="29" customWidth="1"/>
    <col min="14" max="14" width="12.36328125" style="29" customWidth="1"/>
    <col min="15" max="16384" width="8" style="5"/>
  </cols>
  <sheetData>
    <row r="1" spans="1:16" ht="17.25" customHeight="1">
      <c r="A1" s="2" t="s">
        <v>44</v>
      </c>
      <c r="B1" s="3"/>
      <c r="C1" s="3"/>
      <c r="D1" s="3"/>
      <c r="E1" s="3"/>
      <c r="F1" s="3"/>
      <c r="G1" s="3"/>
      <c r="H1" s="3"/>
      <c r="I1" s="3"/>
      <c r="J1" s="44"/>
      <c r="K1" s="3"/>
      <c r="L1" s="44"/>
      <c r="M1" s="3"/>
      <c r="N1" s="44" t="s">
        <v>45</v>
      </c>
    </row>
    <row r="2" spans="1:16" s="2" customFormat="1" ht="17.25" customHeight="1">
      <c r="A2" s="46" t="s">
        <v>119</v>
      </c>
      <c r="B2" s="46"/>
      <c r="C2" s="46"/>
      <c r="D2" s="47"/>
      <c r="E2" s="47"/>
      <c r="F2" s="47"/>
      <c r="G2" s="47"/>
      <c r="H2" s="7"/>
      <c r="I2" s="7"/>
      <c r="J2" s="7"/>
      <c r="K2" s="47"/>
      <c r="L2" s="47"/>
      <c r="M2" s="47"/>
      <c r="N2" s="47"/>
    </row>
    <row r="3" spans="1:16" s="2" customFormat="1" ht="17.25" customHeight="1">
      <c r="A3" s="30" t="s">
        <v>138</v>
      </c>
      <c r="B3" s="46"/>
      <c r="C3" s="46"/>
      <c r="D3" s="46"/>
      <c r="E3" s="46"/>
      <c r="F3" s="46"/>
      <c r="G3" s="46"/>
      <c r="H3" s="6"/>
      <c r="I3" s="6"/>
      <c r="J3" s="6"/>
      <c r="K3" s="46"/>
      <c r="L3" s="46"/>
      <c r="M3" s="46"/>
      <c r="N3" s="46"/>
    </row>
    <row r="4" spans="1:16" s="2" customFormat="1" ht="12.75" customHeight="1">
      <c r="A4" s="6"/>
      <c r="B4" s="6"/>
      <c r="C4" s="6"/>
      <c r="D4" s="6"/>
      <c r="E4" s="6"/>
      <c r="F4" s="6"/>
      <c r="G4" s="6"/>
      <c r="H4" s="6"/>
      <c r="I4" s="6"/>
      <c r="J4" s="6"/>
      <c r="K4" s="6"/>
      <c r="L4" s="6"/>
      <c r="M4" s="6"/>
      <c r="N4" s="6"/>
    </row>
    <row r="5" spans="1:16" s="13" customFormat="1" ht="12.75" customHeight="1" thickBot="1">
      <c r="A5" s="10"/>
      <c r="B5" s="10"/>
      <c r="C5" s="10"/>
      <c r="D5" s="11"/>
      <c r="E5" s="11"/>
      <c r="F5" s="11"/>
      <c r="G5" s="11"/>
      <c r="H5" s="11"/>
      <c r="I5" s="11"/>
      <c r="J5" s="12"/>
      <c r="K5" s="11"/>
      <c r="L5" s="11"/>
      <c r="M5" s="11"/>
      <c r="N5" s="11"/>
    </row>
    <row r="6" spans="1:16" s="13" customFormat="1" ht="12" customHeight="1" thickTop="1">
      <c r="A6" s="265" t="s">
        <v>48</v>
      </c>
      <c r="B6" s="265"/>
      <c r="C6" s="266"/>
      <c r="D6" s="294" t="s">
        <v>139</v>
      </c>
      <c r="E6" s="59"/>
      <c r="F6" s="294" t="s">
        <v>140</v>
      </c>
      <c r="G6" s="60"/>
      <c r="H6" s="302" t="s">
        <v>141</v>
      </c>
      <c r="I6" s="303"/>
      <c r="J6" s="304" t="s">
        <v>142</v>
      </c>
      <c r="K6" s="303"/>
      <c r="L6" s="302" t="s">
        <v>143</v>
      </c>
      <c r="M6" s="304"/>
      <c r="N6" s="294" t="s">
        <v>144</v>
      </c>
    </row>
    <row r="7" spans="1:16" s="13" customFormat="1" ht="12" customHeight="1">
      <c r="A7" s="267"/>
      <c r="B7" s="267"/>
      <c r="C7" s="268"/>
      <c r="D7" s="295"/>
      <c r="E7" s="297" t="s">
        <v>145</v>
      </c>
      <c r="F7" s="295"/>
      <c r="G7" s="305" t="s">
        <v>146</v>
      </c>
      <c r="H7" s="297" t="s">
        <v>147</v>
      </c>
      <c r="I7" s="297" t="s">
        <v>148</v>
      </c>
      <c r="J7" s="298" t="s">
        <v>149</v>
      </c>
      <c r="K7" s="297" t="s">
        <v>148</v>
      </c>
      <c r="L7" s="297" t="s">
        <v>150</v>
      </c>
      <c r="M7" s="300" t="s">
        <v>148</v>
      </c>
      <c r="N7" s="300"/>
    </row>
    <row r="8" spans="1:16" s="13" customFormat="1" ht="12" customHeight="1">
      <c r="A8" s="267"/>
      <c r="B8" s="267"/>
      <c r="C8" s="268"/>
      <c r="D8" s="295"/>
      <c r="E8" s="297"/>
      <c r="F8" s="295"/>
      <c r="G8" s="297"/>
      <c r="H8" s="297"/>
      <c r="I8" s="297"/>
      <c r="J8" s="298"/>
      <c r="K8" s="297"/>
      <c r="L8" s="297"/>
      <c r="M8" s="300"/>
      <c r="N8" s="300"/>
    </row>
    <row r="9" spans="1:16" s="13" customFormat="1" ht="12" customHeight="1">
      <c r="A9" s="267"/>
      <c r="B9" s="267"/>
      <c r="C9" s="268"/>
      <c r="D9" s="295"/>
      <c r="E9" s="297"/>
      <c r="F9" s="295"/>
      <c r="G9" s="297"/>
      <c r="H9" s="297"/>
      <c r="I9" s="297"/>
      <c r="J9" s="298"/>
      <c r="K9" s="297"/>
      <c r="L9" s="297"/>
      <c r="M9" s="300"/>
      <c r="N9" s="300"/>
    </row>
    <row r="10" spans="1:16" s="13" customFormat="1" ht="12" customHeight="1">
      <c r="A10" s="269"/>
      <c r="B10" s="269"/>
      <c r="C10" s="270"/>
      <c r="D10" s="296"/>
      <c r="E10" s="296"/>
      <c r="F10" s="296"/>
      <c r="G10" s="296"/>
      <c r="H10" s="296"/>
      <c r="I10" s="296"/>
      <c r="J10" s="299"/>
      <c r="K10" s="296"/>
      <c r="L10" s="296"/>
      <c r="M10" s="306"/>
      <c r="N10" s="301"/>
    </row>
    <row r="11" spans="1:16" s="13" customFormat="1" ht="10.5" customHeight="1">
      <c r="A11" s="42"/>
      <c r="B11" s="42"/>
      <c r="C11" s="43"/>
      <c r="D11" s="58" t="s">
        <v>151</v>
      </c>
      <c r="E11" s="58" t="s">
        <v>151</v>
      </c>
      <c r="F11" s="58" t="s">
        <v>152</v>
      </c>
      <c r="G11" s="58" t="s">
        <v>153</v>
      </c>
      <c r="H11" s="58" t="s">
        <v>151</v>
      </c>
      <c r="I11" s="58" t="s">
        <v>153</v>
      </c>
      <c r="J11" s="58" t="s">
        <v>151</v>
      </c>
      <c r="K11" s="58" t="s">
        <v>153</v>
      </c>
      <c r="L11" s="58" t="s">
        <v>151</v>
      </c>
      <c r="M11" s="58" t="s">
        <v>153</v>
      </c>
      <c r="N11" s="58" t="s">
        <v>153</v>
      </c>
      <c r="O11" s="50"/>
    </row>
    <row r="12" spans="1:16" s="13" customFormat="1" ht="11.25" customHeight="1">
      <c r="A12" s="271" t="s">
        <v>56</v>
      </c>
      <c r="B12" s="271"/>
      <c r="C12" s="16"/>
      <c r="D12" s="118">
        <v>823415</v>
      </c>
      <c r="E12" s="119">
        <v>351982</v>
      </c>
      <c r="F12" s="119">
        <v>2998634</v>
      </c>
      <c r="G12" s="119">
        <v>1329362</v>
      </c>
      <c r="H12" s="119">
        <v>632439</v>
      </c>
      <c r="I12" s="119">
        <v>1666514</v>
      </c>
      <c r="J12" s="119">
        <v>446533</v>
      </c>
      <c r="K12" s="119">
        <v>1199451</v>
      </c>
      <c r="L12" s="119">
        <v>165397</v>
      </c>
      <c r="M12" s="119">
        <v>132670</v>
      </c>
      <c r="N12" s="173">
        <v>3.6</v>
      </c>
      <c r="O12" s="50"/>
      <c r="P12" s="245"/>
    </row>
    <row r="13" spans="1:16" s="13" customFormat="1" ht="11.25" customHeight="1">
      <c r="A13" s="272" t="s">
        <v>57</v>
      </c>
      <c r="B13" s="273"/>
      <c r="C13" s="17"/>
      <c r="D13" s="120"/>
      <c r="E13" s="121"/>
      <c r="F13" s="121"/>
      <c r="G13" s="121"/>
      <c r="H13" s="121"/>
      <c r="I13" s="121"/>
      <c r="J13" s="121"/>
      <c r="K13" s="121"/>
      <c r="L13" s="121"/>
      <c r="M13" s="121"/>
      <c r="N13" s="174"/>
      <c r="O13" s="50"/>
      <c r="P13" s="245"/>
    </row>
    <row r="14" spans="1:16" s="13" customFormat="1" ht="11.25" customHeight="1">
      <c r="A14" s="257" t="s">
        <v>58</v>
      </c>
      <c r="B14" s="257"/>
      <c r="C14" s="17"/>
      <c r="D14" s="122">
        <v>28522</v>
      </c>
      <c r="E14" s="123">
        <v>14218</v>
      </c>
      <c r="F14" s="123">
        <v>960870</v>
      </c>
      <c r="G14" s="123">
        <v>247103</v>
      </c>
      <c r="H14" s="123">
        <v>11553</v>
      </c>
      <c r="I14" s="123">
        <v>173372</v>
      </c>
      <c r="J14" s="123">
        <v>24892</v>
      </c>
      <c r="K14" s="123">
        <v>785279</v>
      </c>
      <c r="L14" s="123">
        <v>1065</v>
      </c>
      <c r="M14" s="123">
        <v>2219</v>
      </c>
      <c r="N14" s="174">
        <v>33.700000000000003</v>
      </c>
      <c r="O14" s="50"/>
      <c r="P14" s="245"/>
    </row>
    <row r="15" spans="1:16" s="13" customFormat="1" ht="11.25" customHeight="1">
      <c r="A15" s="256" t="s">
        <v>59</v>
      </c>
      <c r="B15" s="256"/>
      <c r="C15" s="20"/>
      <c r="D15" s="124">
        <v>794893</v>
      </c>
      <c r="E15" s="125">
        <v>337764</v>
      </c>
      <c r="F15" s="125">
        <v>2037764</v>
      </c>
      <c r="G15" s="125">
        <v>1082259</v>
      </c>
      <c r="H15" s="125">
        <v>620886</v>
      </c>
      <c r="I15" s="125">
        <v>1493142</v>
      </c>
      <c r="J15" s="125">
        <v>421641</v>
      </c>
      <c r="K15" s="125">
        <v>414172</v>
      </c>
      <c r="L15" s="125">
        <v>164332</v>
      </c>
      <c r="M15" s="125">
        <v>130451</v>
      </c>
      <c r="N15" s="175">
        <v>2.6</v>
      </c>
      <c r="O15" s="50"/>
      <c r="P15" s="245"/>
    </row>
    <row r="16" spans="1:16" s="13" customFormat="1" ht="11.25" customHeight="1">
      <c r="A16" s="257" t="s">
        <v>60</v>
      </c>
      <c r="B16" s="257"/>
      <c r="C16" s="17"/>
      <c r="D16" s="122">
        <v>149590</v>
      </c>
      <c r="E16" s="123">
        <v>57489</v>
      </c>
      <c r="F16" s="123">
        <v>581810</v>
      </c>
      <c r="G16" s="123">
        <v>287466</v>
      </c>
      <c r="H16" s="123">
        <v>125311</v>
      </c>
      <c r="I16" s="123">
        <v>454759</v>
      </c>
      <c r="J16" s="123">
        <v>78152</v>
      </c>
      <c r="K16" s="123">
        <v>99581</v>
      </c>
      <c r="L16" s="123">
        <v>28923</v>
      </c>
      <c r="M16" s="123">
        <v>27470</v>
      </c>
      <c r="N16" s="174">
        <v>3.9</v>
      </c>
      <c r="O16" s="50"/>
      <c r="P16" s="245"/>
    </row>
    <row r="17" spans="1:16" s="13" customFormat="1" ht="11.25" customHeight="1">
      <c r="A17" s="256" t="s">
        <v>61</v>
      </c>
      <c r="B17" s="256"/>
      <c r="C17" s="20"/>
      <c r="D17" s="124">
        <v>55730</v>
      </c>
      <c r="E17" s="125">
        <v>29574</v>
      </c>
      <c r="F17" s="125">
        <v>238284</v>
      </c>
      <c r="G17" s="125">
        <v>159107</v>
      </c>
      <c r="H17" s="125">
        <v>51925</v>
      </c>
      <c r="I17" s="125">
        <v>222917</v>
      </c>
      <c r="J17" s="125">
        <v>23835</v>
      </c>
      <c r="K17" s="125">
        <v>12879</v>
      </c>
      <c r="L17" s="125">
        <v>4364</v>
      </c>
      <c r="M17" s="125">
        <v>2488</v>
      </c>
      <c r="N17" s="175">
        <v>4.3</v>
      </c>
      <c r="O17" s="50"/>
      <c r="P17" s="245"/>
    </row>
    <row r="18" spans="1:16" s="13" customFormat="1" ht="11.25" customHeight="1">
      <c r="A18" s="257" t="s">
        <v>62</v>
      </c>
      <c r="B18" s="257"/>
      <c r="C18" s="17"/>
      <c r="D18" s="122">
        <v>180430</v>
      </c>
      <c r="E18" s="123">
        <v>72887</v>
      </c>
      <c r="F18" s="123">
        <v>423247</v>
      </c>
      <c r="G18" s="123">
        <v>210860</v>
      </c>
      <c r="H18" s="123">
        <v>126534</v>
      </c>
      <c r="I18" s="123">
        <v>267530</v>
      </c>
      <c r="J18" s="123">
        <v>115680</v>
      </c>
      <c r="K18" s="123">
        <v>131111</v>
      </c>
      <c r="L18" s="123">
        <v>39353</v>
      </c>
      <c r="M18" s="123">
        <v>24606</v>
      </c>
      <c r="N18" s="174">
        <v>2.2999999999999998</v>
      </c>
      <c r="O18" s="50"/>
      <c r="P18" s="245"/>
    </row>
    <row r="19" spans="1:16" s="13" customFormat="1" ht="11.25" customHeight="1">
      <c r="A19" s="256" t="s">
        <v>63</v>
      </c>
      <c r="B19" s="256"/>
      <c r="C19" s="20"/>
      <c r="D19" s="124">
        <v>66888</v>
      </c>
      <c r="E19" s="125">
        <v>26291</v>
      </c>
      <c r="F19" s="125">
        <v>140725</v>
      </c>
      <c r="G19" s="125">
        <v>83918</v>
      </c>
      <c r="H19" s="125">
        <v>47548</v>
      </c>
      <c r="I19" s="125">
        <v>97369</v>
      </c>
      <c r="J19" s="125">
        <v>41118</v>
      </c>
      <c r="K19" s="125">
        <v>27596</v>
      </c>
      <c r="L19" s="125">
        <v>17939</v>
      </c>
      <c r="M19" s="125">
        <v>15760</v>
      </c>
      <c r="N19" s="175">
        <v>2.1</v>
      </c>
      <c r="O19" s="50"/>
      <c r="P19" s="245"/>
    </row>
    <row r="20" spans="1:16" s="13" customFormat="1" ht="11.25" customHeight="1">
      <c r="A20" s="257" t="s">
        <v>64</v>
      </c>
      <c r="B20" s="257"/>
      <c r="C20" s="17"/>
      <c r="D20" s="122">
        <v>81704</v>
      </c>
      <c r="E20" s="123">
        <v>34536</v>
      </c>
      <c r="F20" s="123">
        <v>131232</v>
      </c>
      <c r="G20" s="123">
        <v>69185</v>
      </c>
      <c r="H20" s="123">
        <v>68385</v>
      </c>
      <c r="I20" s="123">
        <v>104925</v>
      </c>
      <c r="J20" s="123">
        <v>32161</v>
      </c>
      <c r="K20" s="123">
        <v>10418</v>
      </c>
      <c r="L20" s="123">
        <v>18283</v>
      </c>
      <c r="M20" s="123">
        <v>15888</v>
      </c>
      <c r="N20" s="174">
        <v>1.6</v>
      </c>
      <c r="O20" s="50"/>
      <c r="P20" s="245"/>
    </row>
    <row r="21" spans="1:16" s="13" customFormat="1" ht="11.25" customHeight="1">
      <c r="A21" s="256" t="s">
        <v>65</v>
      </c>
      <c r="B21" s="256"/>
      <c r="C21" s="20"/>
      <c r="D21" s="124">
        <v>71918</v>
      </c>
      <c r="E21" s="125">
        <v>28348</v>
      </c>
      <c r="F21" s="125">
        <v>119633</v>
      </c>
      <c r="G21" s="125">
        <v>65795</v>
      </c>
      <c r="H21" s="125">
        <v>62476</v>
      </c>
      <c r="I21" s="125">
        <v>98469</v>
      </c>
      <c r="J21" s="125">
        <v>36877</v>
      </c>
      <c r="K21" s="125">
        <v>15614</v>
      </c>
      <c r="L21" s="125">
        <v>13230</v>
      </c>
      <c r="M21" s="125">
        <v>5550</v>
      </c>
      <c r="N21" s="175">
        <v>1.7</v>
      </c>
      <c r="O21" s="50"/>
      <c r="P21" s="245"/>
    </row>
    <row r="22" spans="1:16" s="13" customFormat="1" ht="11.25" customHeight="1">
      <c r="A22" s="257" t="s">
        <v>66</v>
      </c>
      <c r="B22" s="257"/>
      <c r="C22" s="17"/>
      <c r="D22" s="122">
        <v>50732</v>
      </c>
      <c r="E22" s="123">
        <v>19744</v>
      </c>
      <c r="F22" s="123">
        <v>65923</v>
      </c>
      <c r="G22" s="123">
        <v>27106</v>
      </c>
      <c r="H22" s="123">
        <v>37329</v>
      </c>
      <c r="I22" s="123">
        <v>43452</v>
      </c>
      <c r="J22" s="123">
        <v>21103</v>
      </c>
      <c r="K22" s="123">
        <v>9848</v>
      </c>
      <c r="L22" s="123">
        <v>16971</v>
      </c>
      <c r="M22" s="123">
        <v>12623</v>
      </c>
      <c r="N22" s="174">
        <v>1.3</v>
      </c>
      <c r="O22" s="50"/>
      <c r="P22" s="245"/>
    </row>
    <row r="23" spans="1:16" s="13" customFormat="1" ht="11.25" customHeight="1">
      <c r="A23" s="256" t="s">
        <v>67</v>
      </c>
      <c r="B23" s="256"/>
      <c r="C23" s="20"/>
      <c r="D23" s="124">
        <v>128537</v>
      </c>
      <c r="E23" s="125">
        <v>64212</v>
      </c>
      <c r="F23" s="125">
        <v>319316</v>
      </c>
      <c r="G23" s="125">
        <v>172242</v>
      </c>
      <c r="H23" s="125">
        <v>101209</v>
      </c>
      <c r="I23" s="125">
        <v>203390</v>
      </c>
      <c r="J23" s="125">
        <v>64213</v>
      </c>
      <c r="K23" s="125">
        <v>90857</v>
      </c>
      <c r="L23" s="125">
        <v>23981</v>
      </c>
      <c r="M23" s="125">
        <v>25069</v>
      </c>
      <c r="N23" s="175">
        <v>2.5</v>
      </c>
      <c r="O23" s="50"/>
      <c r="P23" s="245"/>
    </row>
    <row r="24" spans="1:16" s="13" customFormat="1" ht="11.25" customHeight="1">
      <c r="A24" s="257" t="s">
        <v>68</v>
      </c>
      <c r="B24" s="257"/>
      <c r="C24" s="17"/>
      <c r="D24" s="122">
        <v>9364</v>
      </c>
      <c r="E24" s="123">
        <v>4683</v>
      </c>
      <c r="F24" s="123">
        <v>17595</v>
      </c>
      <c r="G24" s="123">
        <v>6582</v>
      </c>
      <c r="H24" s="123">
        <v>169</v>
      </c>
      <c r="I24" s="123">
        <v>330</v>
      </c>
      <c r="J24" s="123">
        <v>8502</v>
      </c>
      <c r="K24" s="123">
        <v>16267</v>
      </c>
      <c r="L24" s="123">
        <v>1288</v>
      </c>
      <c r="M24" s="123">
        <v>998</v>
      </c>
      <c r="N24" s="174">
        <v>1.9</v>
      </c>
      <c r="O24" s="50"/>
      <c r="P24" s="245"/>
    </row>
    <row r="25" spans="1:16" s="13" customFormat="1" ht="11.25" customHeight="1">
      <c r="A25" s="257" t="s">
        <v>70</v>
      </c>
      <c r="B25" s="261"/>
      <c r="C25" s="17"/>
      <c r="D25" s="120"/>
      <c r="E25" s="121"/>
      <c r="F25" s="121"/>
      <c r="G25" s="121"/>
      <c r="H25" s="121"/>
      <c r="I25" s="121"/>
      <c r="J25" s="121"/>
      <c r="K25" s="121"/>
      <c r="L25" s="121"/>
      <c r="M25" s="121"/>
      <c r="N25" s="174"/>
      <c r="O25" s="50"/>
      <c r="P25" s="245"/>
    </row>
    <row r="26" spans="1:16" s="13" customFormat="1" ht="11.25" customHeight="1">
      <c r="A26" s="257" t="s">
        <v>58</v>
      </c>
      <c r="B26" s="257"/>
      <c r="C26" s="17"/>
      <c r="D26" s="122">
        <v>28522</v>
      </c>
      <c r="E26" s="123">
        <v>14218</v>
      </c>
      <c r="F26" s="123">
        <v>960870</v>
      </c>
      <c r="G26" s="123">
        <v>247103</v>
      </c>
      <c r="H26" s="123">
        <v>11553</v>
      </c>
      <c r="I26" s="123">
        <v>173372</v>
      </c>
      <c r="J26" s="123">
        <v>24892</v>
      </c>
      <c r="K26" s="123">
        <v>785279</v>
      </c>
      <c r="L26" s="123">
        <v>1065</v>
      </c>
      <c r="M26" s="123">
        <v>2219</v>
      </c>
      <c r="N26" s="174">
        <v>33.700000000000003</v>
      </c>
      <c r="O26" s="50"/>
      <c r="P26" s="245"/>
    </row>
    <row r="27" spans="1:16" s="13" customFormat="1" ht="11.25" customHeight="1">
      <c r="A27" s="256" t="s">
        <v>71</v>
      </c>
      <c r="B27" s="256"/>
      <c r="C27" s="20"/>
      <c r="D27" s="124">
        <v>22901</v>
      </c>
      <c r="E27" s="125">
        <v>7402</v>
      </c>
      <c r="F27" s="125">
        <v>90365</v>
      </c>
      <c r="G27" s="125">
        <v>36072</v>
      </c>
      <c r="H27" s="125">
        <v>14194</v>
      </c>
      <c r="I27" s="125">
        <v>50679</v>
      </c>
      <c r="J27" s="125">
        <v>8394</v>
      </c>
      <c r="K27" s="125">
        <v>25839</v>
      </c>
      <c r="L27" s="125">
        <v>10490</v>
      </c>
      <c r="M27" s="125">
        <v>13847</v>
      </c>
      <c r="N27" s="175">
        <v>3.9</v>
      </c>
      <c r="O27" s="50"/>
      <c r="P27" s="245"/>
    </row>
    <row r="28" spans="1:16" s="13" customFormat="1" ht="11.25" customHeight="1">
      <c r="A28" s="257" t="s">
        <v>72</v>
      </c>
      <c r="B28" s="257"/>
      <c r="C28" s="17"/>
      <c r="D28" s="122">
        <v>26527</v>
      </c>
      <c r="E28" s="123">
        <v>8421</v>
      </c>
      <c r="F28" s="123">
        <v>101195</v>
      </c>
      <c r="G28" s="123">
        <v>51194</v>
      </c>
      <c r="H28" s="123">
        <v>23397</v>
      </c>
      <c r="I28" s="123">
        <v>66939</v>
      </c>
      <c r="J28" s="123">
        <v>15742</v>
      </c>
      <c r="K28" s="123">
        <v>32204</v>
      </c>
      <c r="L28" s="123">
        <v>2571</v>
      </c>
      <c r="M28" s="123">
        <v>2052</v>
      </c>
      <c r="N28" s="174">
        <v>3.8</v>
      </c>
      <c r="O28" s="50"/>
      <c r="P28" s="245"/>
    </row>
    <row r="29" spans="1:16" s="13" customFormat="1" ht="11.25" customHeight="1">
      <c r="A29" s="256" t="s">
        <v>73</v>
      </c>
      <c r="B29" s="256"/>
      <c r="C29" s="20"/>
      <c r="D29" s="124">
        <v>23436</v>
      </c>
      <c r="E29" s="125">
        <v>8059</v>
      </c>
      <c r="F29" s="125">
        <v>99357</v>
      </c>
      <c r="G29" s="125">
        <v>53941</v>
      </c>
      <c r="H29" s="125">
        <v>21776</v>
      </c>
      <c r="I29" s="125">
        <v>88460</v>
      </c>
      <c r="J29" s="125">
        <v>12741</v>
      </c>
      <c r="K29" s="125">
        <v>10394</v>
      </c>
      <c r="L29" s="125">
        <v>880</v>
      </c>
      <c r="M29" s="125">
        <v>502</v>
      </c>
      <c r="N29" s="175">
        <v>4.2</v>
      </c>
      <c r="O29" s="50"/>
      <c r="P29" s="245"/>
    </row>
    <row r="30" spans="1:16" s="13" customFormat="1" ht="11.25" customHeight="1">
      <c r="A30" s="257" t="s">
        <v>74</v>
      </c>
      <c r="B30" s="257"/>
      <c r="C30" s="17"/>
      <c r="D30" s="122">
        <v>21474</v>
      </c>
      <c r="E30" s="123">
        <v>9342</v>
      </c>
      <c r="F30" s="123">
        <v>107070</v>
      </c>
      <c r="G30" s="123">
        <v>54050</v>
      </c>
      <c r="H30" s="123">
        <v>19898</v>
      </c>
      <c r="I30" s="123">
        <v>98736</v>
      </c>
      <c r="J30" s="123">
        <v>8747</v>
      </c>
      <c r="K30" s="123">
        <v>7054</v>
      </c>
      <c r="L30" s="123">
        <v>1789</v>
      </c>
      <c r="M30" s="123">
        <v>1280</v>
      </c>
      <c r="N30" s="174">
        <v>5</v>
      </c>
      <c r="O30" s="50"/>
      <c r="P30" s="245"/>
    </row>
    <row r="31" spans="1:16" s="13" customFormat="1" ht="11.25" customHeight="1">
      <c r="A31" s="256" t="s">
        <v>75</v>
      </c>
      <c r="B31" s="256"/>
      <c r="C31" s="20"/>
      <c r="D31" s="124">
        <v>22525</v>
      </c>
      <c r="E31" s="125">
        <v>11031</v>
      </c>
      <c r="F31" s="125">
        <v>92968</v>
      </c>
      <c r="G31" s="125">
        <v>48732</v>
      </c>
      <c r="H31" s="125">
        <v>16785</v>
      </c>
      <c r="I31" s="125">
        <v>78615</v>
      </c>
      <c r="J31" s="125">
        <v>11738</v>
      </c>
      <c r="K31" s="125">
        <v>8459</v>
      </c>
      <c r="L31" s="125">
        <v>8529</v>
      </c>
      <c r="M31" s="125">
        <v>5895</v>
      </c>
      <c r="N31" s="175">
        <v>4.0999999999999996</v>
      </c>
      <c r="O31" s="50"/>
      <c r="P31" s="245"/>
    </row>
    <row r="32" spans="1:16" s="13" customFormat="1" ht="11.25" customHeight="1">
      <c r="A32" s="257" t="s">
        <v>76</v>
      </c>
      <c r="B32" s="257"/>
      <c r="C32" s="17"/>
      <c r="D32" s="122">
        <v>32727</v>
      </c>
      <c r="E32" s="123">
        <v>13234</v>
      </c>
      <c r="F32" s="123">
        <v>90854</v>
      </c>
      <c r="G32" s="123">
        <v>43477</v>
      </c>
      <c r="H32" s="123">
        <v>29261</v>
      </c>
      <c r="I32" s="123">
        <v>71329</v>
      </c>
      <c r="J32" s="123">
        <v>20790</v>
      </c>
      <c r="K32" s="123">
        <v>15631</v>
      </c>
      <c r="L32" s="123">
        <v>4664</v>
      </c>
      <c r="M32" s="123">
        <v>3894</v>
      </c>
      <c r="N32" s="174">
        <v>2.8</v>
      </c>
      <c r="O32" s="50"/>
      <c r="P32" s="245"/>
    </row>
    <row r="33" spans="1:16" s="13" customFormat="1" ht="11.25" customHeight="1">
      <c r="A33" s="256" t="s">
        <v>77</v>
      </c>
      <c r="B33" s="256"/>
      <c r="C33" s="20"/>
      <c r="D33" s="124">
        <v>33448</v>
      </c>
      <c r="E33" s="125">
        <v>14086</v>
      </c>
      <c r="F33" s="125">
        <v>102389</v>
      </c>
      <c r="G33" s="125">
        <v>57773</v>
      </c>
      <c r="H33" s="125">
        <v>27384</v>
      </c>
      <c r="I33" s="125">
        <v>66129</v>
      </c>
      <c r="J33" s="125">
        <v>19982</v>
      </c>
      <c r="K33" s="125">
        <v>33445</v>
      </c>
      <c r="L33" s="125">
        <v>4011</v>
      </c>
      <c r="M33" s="125">
        <v>2815</v>
      </c>
      <c r="N33" s="175">
        <v>3.1</v>
      </c>
      <c r="O33" s="50"/>
      <c r="P33" s="245"/>
    </row>
    <row r="34" spans="1:16" s="13" customFormat="1" ht="11.25" customHeight="1">
      <c r="A34" s="257" t="s">
        <v>78</v>
      </c>
      <c r="B34" s="257"/>
      <c r="C34" s="17"/>
      <c r="D34" s="122">
        <v>25668</v>
      </c>
      <c r="E34" s="123">
        <v>9917</v>
      </c>
      <c r="F34" s="123">
        <v>89102</v>
      </c>
      <c r="G34" s="123">
        <v>40575</v>
      </c>
      <c r="H34" s="123">
        <v>23505</v>
      </c>
      <c r="I34" s="123">
        <v>73002</v>
      </c>
      <c r="J34" s="123">
        <v>14209</v>
      </c>
      <c r="K34" s="123">
        <v>14892</v>
      </c>
      <c r="L34" s="123">
        <v>1632</v>
      </c>
      <c r="M34" s="123">
        <v>1208</v>
      </c>
      <c r="N34" s="174">
        <v>3.5</v>
      </c>
      <c r="O34" s="50"/>
      <c r="P34" s="245"/>
    </row>
    <row r="35" spans="1:16" s="13" customFormat="1" ht="11.25" customHeight="1">
      <c r="A35" s="256" t="s">
        <v>79</v>
      </c>
      <c r="B35" s="256"/>
      <c r="C35" s="20"/>
      <c r="D35" s="124">
        <v>14840</v>
      </c>
      <c r="E35" s="125">
        <v>7063</v>
      </c>
      <c r="F35" s="125">
        <v>35131</v>
      </c>
      <c r="G35" s="125">
        <v>18832</v>
      </c>
      <c r="H35" s="125">
        <v>10056</v>
      </c>
      <c r="I35" s="125">
        <v>14839</v>
      </c>
      <c r="J35" s="125">
        <v>12183</v>
      </c>
      <c r="K35" s="125">
        <v>19195</v>
      </c>
      <c r="L35" s="125">
        <v>1762</v>
      </c>
      <c r="M35" s="125">
        <v>1097</v>
      </c>
      <c r="N35" s="175">
        <v>2.4</v>
      </c>
      <c r="O35" s="50"/>
      <c r="P35" s="245"/>
    </row>
    <row r="36" spans="1:16" s="13" customFormat="1" ht="11.25" customHeight="1">
      <c r="A36" s="257" t="s">
        <v>80</v>
      </c>
      <c r="B36" s="257"/>
      <c r="C36" s="17"/>
      <c r="D36" s="122">
        <v>20934</v>
      </c>
      <c r="E36" s="123">
        <v>7785</v>
      </c>
      <c r="F36" s="123">
        <v>44644</v>
      </c>
      <c r="G36" s="123">
        <v>21911</v>
      </c>
      <c r="H36" s="123">
        <v>14666</v>
      </c>
      <c r="I36" s="123">
        <v>29023</v>
      </c>
      <c r="J36" s="123">
        <v>15063</v>
      </c>
      <c r="K36" s="123">
        <v>14573</v>
      </c>
      <c r="L36" s="123">
        <v>2336</v>
      </c>
      <c r="M36" s="123">
        <v>1048</v>
      </c>
      <c r="N36" s="174">
        <v>2.1</v>
      </c>
      <c r="O36" s="50"/>
      <c r="P36" s="245"/>
    </row>
    <row r="37" spans="1:16" s="13" customFormat="1" ht="11.25" customHeight="1">
      <c r="A37" s="256" t="s">
        <v>81</v>
      </c>
      <c r="B37" s="256"/>
      <c r="C37" s="20"/>
      <c r="D37" s="124">
        <v>26011</v>
      </c>
      <c r="E37" s="125">
        <v>11904</v>
      </c>
      <c r="F37" s="125">
        <v>70321</v>
      </c>
      <c r="G37" s="125">
        <v>35746</v>
      </c>
      <c r="H37" s="125">
        <v>18321</v>
      </c>
      <c r="I37" s="125">
        <v>48660</v>
      </c>
      <c r="J37" s="125">
        <v>16732</v>
      </c>
      <c r="K37" s="125">
        <v>19922</v>
      </c>
      <c r="L37" s="125">
        <v>2549</v>
      </c>
      <c r="M37" s="125">
        <v>1740</v>
      </c>
      <c r="N37" s="175">
        <v>2.7</v>
      </c>
      <c r="O37" s="50"/>
      <c r="P37" s="245"/>
    </row>
    <row r="38" spans="1:16" s="13" customFormat="1" ht="11.25" customHeight="1">
      <c r="A38" s="257" t="s">
        <v>82</v>
      </c>
      <c r="B38" s="257"/>
      <c r="C38" s="17"/>
      <c r="D38" s="122">
        <v>4142</v>
      </c>
      <c r="E38" s="123">
        <v>515</v>
      </c>
      <c r="F38" s="123">
        <v>2932</v>
      </c>
      <c r="G38" s="123">
        <v>365</v>
      </c>
      <c r="H38" s="123">
        <v>334</v>
      </c>
      <c r="I38" s="123">
        <v>130</v>
      </c>
      <c r="J38" s="123">
        <v>3827</v>
      </c>
      <c r="K38" s="123">
        <v>2324</v>
      </c>
      <c r="L38" s="123">
        <v>1343</v>
      </c>
      <c r="M38" s="123">
        <v>477</v>
      </c>
      <c r="N38" s="174">
        <v>0.7</v>
      </c>
      <c r="O38" s="50"/>
      <c r="P38" s="245"/>
    </row>
    <row r="39" spans="1:16" s="13" customFormat="1" ht="11.25" customHeight="1">
      <c r="A39" s="256" t="s">
        <v>83</v>
      </c>
      <c r="B39" s="256"/>
      <c r="C39" s="20"/>
      <c r="D39" s="124">
        <v>8645</v>
      </c>
      <c r="E39" s="125">
        <v>2466</v>
      </c>
      <c r="F39" s="125">
        <v>8526</v>
      </c>
      <c r="G39" s="125">
        <v>1726</v>
      </c>
      <c r="H39" s="125">
        <v>3397</v>
      </c>
      <c r="I39" s="125">
        <v>2068</v>
      </c>
      <c r="J39" s="125">
        <v>7202</v>
      </c>
      <c r="K39" s="125">
        <v>4995</v>
      </c>
      <c r="L39" s="125">
        <v>3260</v>
      </c>
      <c r="M39" s="125">
        <v>1464</v>
      </c>
      <c r="N39" s="175">
        <v>1</v>
      </c>
      <c r="O39" s="50"/>
      <c r="P39" s="245"/>
    </row>
    <row r="40" spans="1:16" s="13" customFormat="1" ht="11.25" customHeight="1">
      <c r="A40" s="257" t="s">
        <v>84</v>
      </c>
      <c r="B40" s="257"/>
      <c r="C40" s="17"/>
      <c r="D40" s="122">
        <v>33126</v>
      </c>
      <c r="E40" s="123">
        <v>18089</v>
      </c>
      <c r="F40" s="123">
        <v>131883</v>
      </c>
      <c r="G40" s="123">
        <v>78310</v>
      </c>
      <c r="H40" s="123">
        <v>31253</v>
      </c>
      <c r="I40" s="123">
        <v>122837</v>
      </c>
      <c r="J40" s="123">
        <v>16977</v>
      </c>
      <c r="K40" s="123">
        <v>7660</v>
      </c>
      <c r="L40" s="123">
        <v>2412</v>
      </c>
      <c r="M40" s="123">
        <v>1386</v>
      </c>
      <c r="N40" s="174">
        <v>4</v>
      </c>
      <c r="O40" s="50"/>
      <c r="P40" s="245"/>
    </row>
    <row r="41" spans="1:16" s="13" customFormat="1" ht="11.25" customHeight="1">
      <c r="A41" s="256" t="s">
        <v>85</v>
      </c>
      <c r="B41" s="256"/>
      <c r="C41" s="20"/>
      <c r="D41" s="124">
        <v>8675</v>
      </c>
      <c r="E41" s="125">
        <v>4212</v>
      </c>
      <c r="F41" s="125">
        <v>48234</v>
      </c>
      <c r="G41" s="125">
        <v>37790</v>
      </c>
      <c r="H41" s="125">
        <v>8110</v>
      </c>
      <c r="I41" s="125">
        <v>46366</v>
      </c>
      <c r="J41" s="125">
        <v>2339</v>
      </c>
      <c r="K41" s="125">
        <v>1447</v>
      </c>
      <c r="L41" s="125">
        <v>704</v>
      </c>
      <c r="M41" s="125">
        <v>421</v>
      </c>
      <c r="N41" s="175">
        <v>5.6</v>
      </c>
      <c r="O41" s="50"/>
      <c r="P41" s="245"/>
    </row>
    <row r="42" spans="1:16" s="13" customFormat="1" ht="11.25" customHeight="1">
      <c r="A42" s="257" t="s">
        <v>86</v>
      </c>
      <c r="B42" s="257"/>
      <c r="C42" s="17"/>
      <c r="D42" s="122">
        <v>6225</v>
      </c>
      <c r="E42" s="123">
        <v>3758</v>
      </c>
      <c r="F42" s="123">
        <v>26723</v>
      </c>
      <c r="G42" s="123">
        <v>19576</v>
      </c>
      <c r="H42" s="123">
        <v>5469</v>
      </c>
      <c r="I42" s="123">
        <v>24323</v>
      </c>
      <c r="J42" s="123">
        <v>1974</v>
      </c>
      <c r="K42" s="123">
        <v>1984</v>
      </c>
      <c r="L42" s="123">
        <v>616</v>
      </c>
      <c r="M42" s="123">
        <v>415</v>
      </c>
      <c r="N42" s="174">
        <v>4.3</v>
      </c>
      <c r="O42" s="50"/>
      <c r="P42" s="245"/>
    </row>
    <row r="43" spans="1:16" s="13" customFormat="1" ht="11.15" customHeight="1">
      <c r="A43" s="256" t="s">
        <v>87</v>
      </c>
      <c r="B43" s="256"/>
      <c r="C43" s="20"/>
      <c r="D43" s="124">
        <v>7704</v>
      </c>
      <c r="E43" s="125">
        <v>3515</v>
      </c>
      <c r="F43" s="125">
        <v>31445</v>
      </c>
      <c r="G43" s="125">
        <v>23430</v>
      </c>
      <c r="H43" s="125">
        <v>7093</v>
      </c>
      <c r="I43" s="125">
        <v>29391</v>
      </c>
      <c r="J43" s="125">
        <v>2545</v>
      </c>
      <c r="K43" s="125">
        <v>1788</v>
      </c>
      <c r="L43" s="125">
        <v>632</v>
      </c>
      <c r="M43" s="125">
        <v>266</v>
      </c>
      <c r="N43" s="175">
        <v>4.0999999999999996</v>
      </c>
      <c r="O43" s="50"/>
      <c r="P43" s="245"/>
    </row>
    <row r="44" spans="1:16" s="13" customFormat="1" ht="11.25" customHeight="1">
      <c r="A44" s="257" t="s">
        <v>88</v>
      </c>
      <c r="B44" s="257"/>
      <c r="C44" s="17"/>
      <c r="D44" s="122">
        <v>12292</v>
      </c>
      <c r="E44" s="123">
        <v>4758</v>
      </c>
      <c r="F44" s="123">
        <v>11687</v>
      </c>
      <c r="G44" s="123">
        <v>4292</v>
      </c>
      <c r="H44" s="123">
        <v>4254</v>
      </c>
      <c r="I44" s="123">
        <v>3188</v>
      </c>
      <c r="J44" s="123">
        <v>4247</v>
      </c>
      <c r="K44" s="123">
        <v>2859</v>
      </c>
      <c r="L44" s="123">
        <v>8360</v>
      </c>
      <c r="M44" s="123">
        <v>5639</v>
      </c>
      <c r="N44" s="174">
        <v>1</v>
      </c>
      <c r="O44" s="50"/>
      <c r="P44" s="245"/>
    </row>
    <row r="45" spans="1:16" s="13" customFormat="1" ht="11.25" customHeight="1">
      <c r="A45" s="256" t="s">
        <v>89</v>
      </c>
      <c r="B45" s="256"/>
      <c r="C45" s="20"/>
      <c r="D45" s="124">
        <v>34450</v>
      </c>
      <c r="E45" s="125">
        <v>14393</v>
      </c>
      <c r="F45" s="125">
        <v>58515</v>
      </c>
      <c r="G45" s="125">
        <v>29640</v>
      </c>
      <c r="H45" s="125">
        <v>24617</v>
      </c>
      <c r="I45" s="125">
        <v>30491</v>
      </c>
      <c r="J45" s="125">
        <v>22235</v>
      </c>
      <c r="K45" s="125">
        <v>18906</v>
      </c>
      <c r="L45" s="125">
        <v>14100</v>
      </c>
      <c r="M45" s="125">
        <v>9118</v>
      </c>
      <c r="N45" s="175">
        <v>1.7</v>
      </c>
      <c r="O45" s="50"/>
      <c r="P45" s="245"/>
    </row>
    <row r="46" spans="1:16" s="13" customFormat="1" ht="11.25" customHeight="1">
      <c r="A46" s="257" t="s">
        <v>90</v>
      </c>
      <c r="B46" s="257"/>
      <c r="C46" s="17"/>
      <c r="D46" s="122">
        <v>14819</v>
      </c>
      <c r="E46" s="123">
        <v>5114</v>
      </c>
      <c r="F46" s="123">
        <v>29393</v>
      </c>
      <c r="G46" s="123">
        <v>19499</v>
      </c>
      <c r="H46" s="123">
        <v>12502</v>
      </c>
      <c r="I46" s="123">
        <v>24842</v>
      </c>
      <c r="J46" s="123">
        <v>9260</v>
      </c>
      <c r="K46" s="123">
        <v>3255</v>
      </c>
      <c r="L46" s="123">
        <v>3212</v>
      </c>
      <c r="M46" s="123">
        <v>1296</v>
      </c>
      <c r="N46" s="174">
        <v>2</v>
      </c>
      <c r="O46" s="50"/>
      <c r="P46" s="245"/>
    </row>
    <row r="47" spans="1:16" s="13" customFormat="1" ht="11.25" customHeight="1">
      <c r="A47" s="256" t="s">
        <v>91</v>
      </c>
      <c r="B47" s="256"/>
      <c r="C47" s="20"/>
      <c r="D47" s="124">
        <v>19353</v>
      </c>
      <c r="E47" s="125">
        <v>8247</v>
      </c>
      <c r="F47" s="125">
        <v>32281</v>
      </c>
      <c r="G47" s="125">
        <v>16325</v>
      </c>
      <c r="H47" s="125">
        <v>9794</v>
      </c>
      <c r="I47" s="125">
        <v>13291</v>
      </c>
      <c r="J47" s="125">
        <v>10964</v>
      </c>
      <c r="K47" s="125">
        <v>8191</v>
      </c>
      <c r="L47" s="125">
        <v>8732</v>
      </c>
      <c r="M47" s="125">
        <v>10799</v>
      </c>
      <c r="N47" s="175">
        <v>1.7</v>
      </c>
      <c r="O47" s="50"/>
      <c r="P47" s="245"/>
    </row>
    <row r="48" spans="1:16" s="13" customFormat="1" ht="11.25" customHeight="1">
      <c r="A48" s="257" t="s">
        <v>92</v>
      </c>
      <c r="B48" s="258"/>
      <c r="C48" s="17"/>
      <c r="D48" s="122">
        <v>18972</v>
      </c>
      <c r="E48" s="123">
        <v>7065</v>
      </c>
      <c r="F48" s="123">
        <v>42898</v>
      </c>
      <c r="G48" s="123">
        <v>24378</v>
      </c>
      <c r="H48" s="123">
        <v>13098</v>
      </c>
      <c r="I48" s="123">
        <v>28012</v>
      </c>
      <c r="J48" s="123">
        <v>14165</v>
      </c>
      <c r="K48" s="123">
        <v>12467</v>
      </c>
      <c r="L48" s="123">
        <v>4160</v>
      </c>
      <c r="M48" s="123">
        <v>2419</v>
      </c>
      <c r="N48" s="174">
        <v>2.2999999999999998</v>
      </c>
      <c r="O48" s="50"/>
      <c r="P48" s="245"/>
    </row>
    <row r="49" spans="1:16" s="13" customFormat="1" ht="11.25" customHeight="1">
      <c r="A49" s="256" t="s">
        <v>93</v>
      </c>
      <c r="B49" s="256"/>
      <c r="C49" s="20"/>
      <c r="D49" s="124">
        <v>13744</v>
      </c>
      <c r="E49" s="125">
        <v>5865</v>
      </c>
      <c r="F49" s="125">
        <v>36154</v>
      </c>
      <c r="G49" s="125">
        <v>23716</v>
      </c>
      <c r="H49" s="125">
        <v>12154</v>
      </c>
      <c r="I49" s="125">
        <v>31225</v>
      </c>
      <c r="J49" s="125">
        <v>6729</v>
      </c>
      <c r="K49" s="125">
        <v>3683</v>
      </c>
      <c r="L49" s="125">
        <v>1835</v>
      </c>
      <c r="M49" s="125">
        <v>1246</v>
      </c>
      <c r="N49" s="175">
        <v>2.6</v>
      </c>
      <c r="O49" s="50"/>
      <c r="P49" s="245"/>
    </row>
    <row r="50" spans="1:16" s="13" customFormat="1" ht="11.25" customHeight="1">
      <c r="A50" s="257" t="s">
        <v>94</v>
      </c>
      <c r="B50" s="257"/>
      <c r="C50" s="17"/>
      <c r="D50" s="122">
        <v>10615</v>
      </c>
      <c r="E50" s="123">
        <v>5718</v>
      </c>
      <c r="F50" s="123">
        <v>39865</v>
      </c>
      <c r="G50" s="123">
        <v>29936</v>
      </c>
      <c r="H50" s="123">
        <v>10144</v>
      </c>
      <c r="I50" s="123">
        <v>38348</v>
      </c>
      <c r="J50" s="123">
        <v>2730</v>
      </c>
      <c r="K50" s="123">
        <v>1088</v>
      </c>
      <c r="L50" s="123">
        <v>543</v>
      </c>
      <c r="M50" s="123">
        <v>429</v>
      </c>
      <c r="N50" s="174">
        <v>3.8</v>
      </c>
      <c r="O50" s="50"/>
      <c r="P50" s="245"/>
    </row>
    <row r="51" spans="1:16" s="13" customFormat="1" ht="11.25" customHeight="1">
      <c r="A51" s="256" t="s">
        <v>95</v>
      </c>
      <c r="B51" s="256"/>
      <c r="C51" s="20"/>
      <c r="D51" s="124">
        <v>11317</v>
      </c>
      <c r="E51" s="125">
        <v>5708</v>
      </c>
      <c r="F51" s="125">
        <v>16262</v>
      </c>
      <c r="G51" s="125">
        <v>8892</v>
      </c>
      <c r="H51" s="125">
        <v>10413</v>
      </c>
      <c r="I51" s="125">
        <v>12959</v>
      </c>
      <c r="J51" s="125">
        <v>5893</v>
      </c>
      <c r="K51" s="125">
        <v>1980</v>
      </c>
      <c r="L51" s="125">
        <v>1767</v>
      </c>
      <c r="M51" s="125">
        <v>1322</v>
      </c>
      <c r="N51" s="175">
        <v>1.4</v>
      </c>
      <c r="O51" s="50"/>
      <c r="P51" s="245"/>
    </row>
    <row r="52" spans="1:16" s="13" customFormat="1" ht="11.25" customHeight="1">
      <c r="A52" s="257" t="s">
        <v>96</v>
      </c>
      <c r="B52" s="257"/>
      <c r="C52" s="17"/>
      <c r="D52" s="122">
        <v>5895</v>
      </c>
      <c r="E52" s="123">
        <v>1678</v>
      </c>
      <c r="F52" s="123">
        <v>4598</v>
      </c>
      <c r="G52" s="123">
        <v>1262</v>
      </c>
      <c r="H52" s="123">
        <v>5003</v>
      </c>
      <c r="I52" s="123">
        <v>3023</v>
      </c>
      <c r="J52" s="123">
        <v>3108</v>
      </c>
      <c r="K52" s="123">
        <v>1069</v>
      </c>
      <c r="L52" s="123">
        <v>1303</v>
      </c>
      <c r="M52" s="123">
        <v>506</v>
      </c>
      <c r="N52" s="174">
        <v>0.8</v>
      </c>
      <c r="O52" s="50"/>
      <c r="P52" s="245"/>
    </row>
    <row r="53" spans="1:16" s="13" customFormat="1" ht="11.25" customHeight="1">
      <c r="A53" s="256" t="s">
        <v>97</v>
      </c>
      <c r="B53" s="256"/>
      <c r="C53" s="20"/>
      <c r="D53" s="124">
        <v>30164</v>
      </c>
      <c r="E53" s="125">
        <v>13127</v>
      </c>
      <c r="F53" s="125">
        <v>44094</v>
      </c>
      <c r="G53" s="125">
        <v>22854</v>
      </c>
      <c r="H53" s="125">
        <v>28978</v>
      </c>
      <c r="I53" s="125">
        <v>40318</v>
      </c>
      <c r="J53" s="125">
        <v>11880</v>
      </c>
      <c r="K53" s="125">
        <v>3038</v>
      </c>
      <c r="L53" s="125">
        <v>2502</v>
      </c>
      <c r="M53" s="125">
        <v>738</v>
      </c>
      <c r="N53" s="175">
        <v>1.5</v>
      </c>
      <c r="O53" s="50"/>
      <c r="P53" s="245"/>
    </row>
    <row r="54" spans="1:16" s="13" customFormat="1" ht="11.25" customHeight="1">
      <c r="A54" s="257" t="s">
        <v>98</v>
      </c>
      <c r="B54" s="257"/>
      <c r="C54" s="17"/>
      <c r="D54" s="122">
        <v>8475</v>
      </c>
      <c r="E54" s="123">
        <v>3350</v>
      </c>
      <c r="F54" s="123">
        <v>9215</v>
      </c>
      <c r="G54" s="123">
        <v>3071</v>
      </c>
      <c r="H54" s="123">
        <v>7564</v>
      </c>
      <c r="I54" s="123">
        <v>6370</v>
      </c>
      <c r="J54" s="123">
        <v>4233</v>
      </c>
      <c r="K54" s="123">
        <v>1312</v>
      </c>
      <c r="L54" s="123">
        <v>1381</v>
      </c>
      <c r="M54" s="123">
        <v>1534</v>
      </c>
      <c r="N54" s="174">
        <v>1.1000000000000001</v>
      </c>
      <c r="O54" s="50"/>
      <c r="P54" s="245"/>
    </row>
    <row r="55" spans="1:16" s="13" customFormat="1" ht="11.25" customHeight="1">
      <c r="A55" s="256" t="s">
        <v>99</v>
      </c>
      <c r="B55" s="256"/>
      <c r="C55" s="20"/>
      <c r="D55" s="124">
        <v>15238</v>
      </c>
      <c r="E55" s="125">
        <v>4955</v>
      </c>
      <c r="F55" s="125">
        <v>17199</v>
      </c>
      <c r="G55" s="125">
        <v>3169</v>
      </c>
      <c r="H55" s="125">
        <v>6283</v>
      </c>
      <c r="I55" s="125">
        <v>3908</v>
      </c>
      <c r="J55" s="125">
        <v>4317</v>
      </c>
      <c r="K55" s="125">
        <v>1931</v>
      </c>
      <c r="L55" s="125">
        <v>10787</v>
      </c>
      <c r="M55" s="125">
        <v>11359</v>
      </c>
      <c r="N55" s="175">
        <v>1.1000000000000001</v>
      </c>
      <c r="O55" s="50"/>
      <c r="P55" s="245"/>
    </row>
    <row r="56" spans="1:16" s="13" customFormat="1" ht="11.25" customHeight="1">
      <c r="A56" s="257" t="s">
        <v>100</v>
      </c>
      <c r="B56" s="257"/>
      <c r="C56" s="17"/>
      <c r="D56" s="122">
        <v>10838</v>
      </c>
      <c r="E56" s="123">
        <v>4343</v>
      </c>
      <c r="F56" s="123">
        <v>19059</v>
      </c>
      <c r="G56" s="123">
        <v>10494</v>
      </c>
      <c r="H56" s="123">
        <v>9625</v>
      </c>
      <c r="I56" s="123">
        <v>13889</v>
      </c>
      <c r="J56" s="123">
        <v>6146</v>
      </c>
      <c r="K56" s="123">
        <v>4330</v>
      </c>
      <c r="L56" s="123">
        <v>1939</v>
      </c>
      <c r="M56" s="123">
        <v>840</v>
      </c>
      <c r="N56" s="174">
        <v>1.8</v>
      </c>
      <c r="O56" s="50"/>
      <c r="P56" s="245"/>
    </row>
    <row r="57" spans="1:16" s="13" customFormat="1" ht="11.25" customHeight="1">
      <c r="A57" s="256" t="s">
        <v>101</v>
      </c>
      <c r="B57" s="256"/>
      <c r="C57" s="20"/>
      <c r="D57" s="124">
        <v>10951</v>
      </c>
      <c r="E57" s="125">
        <v>4489</v>
      </c>
      <c r="F57" s="125">
        <v>20454</v>
      </c>
      <c r="G57" s="125">
        <v>12236</v>
      </c>
      <c r="H57" s="125">
        <v>9750</v>
      </c>
      <c r="I57" s="125">
        <v>17290</v>
      </c>
      <c r="J57" s="125">
        <v>6365</v>
      </c>
      <c r="K57" s="125">
        <v>2608</v>
      </c>
      <c r="L57" s="125">
        <v>1393</v>
      </c>
      <c r="M57" s="125">
        <v>556</v>
      </c>
      <c r="N57" s="175">
        <v>1.9</v>
      </c>
      <c r="O57" s="50"/>
      <c r="P57" s="245"/>
    </row>
    <row r="58" spans="1:16" s="13" customFormat="1" ht="11.25" customHeight="1">
      <c r="A58" s="257" t="s">
        <v>102</v>
      </c>
      <c r="B58" s="257"/>
      <c r="C58" s="17"/>
      <c r="D58" s="122">
        <v>22025</v>
      </c>
      <c r="E58" s="123">
        <v>9655</v>
      </c>
      <c r="F58" s="123">
        <v>33089</v>
      </c>
      <c r="G58" s="123">
        <v>16866</v>
      </c>
      <c r="H58" s="123">
        <v>19622</v>
      </c>
      <c r="I58" s="123">
        <v>27520</v>
      </c>
      <c r="J58" s="123">
        <v>10822</v>
      </c>
      <c r="K58" s="123">
        <v>4048</v>
      </c>
      <c r="L58" s="123">
        <v>4725</v>
      </c>
      <c r="M58" s="123">
        <v>1521</v>
      </c>
      <c r="N58" s="174">
        <v>1.5</v>
      </c>
      <c r="O58" s="50"/>
      <c r="P58" s="245"/>
    </row>
    <row r="59" spans="1:16" s="13" customFormat="1" ht="11.25" customHeight="1">
      <c r="A59" s="256" t="s">
        <v>103</v>
      </c>
      <c r="B59" s="256"/>
      <c r="C59" s="20"/>
      <c r="D59" s="124">
        <v>16896</v>
      </c>
      <c r="E59" s="125">
        <v>5553</v>
      </c>
      <c r="F59" s="125">
        <v>25505</v>
      </c>
      <c r="G59" s="125">
        <v>13413</v>
      </c>
      <c r="H59" s="125">
        <v>13864</v>
      </c>
      <c r="I59" s="125">
        <v>20908</v>
      </c>
      <c r="J59" s="125">
        <v>8426</v>
      </c>
      <c r="K59" s="125">
        <v>2813</v>
      </c>
      <c r="L59" s="125">
        <v>3215</v>
      </c>
      <c r="M59" s="125">
        <v>1784</v>
      </c>
      <c r="N59" s="175">
        <v>1.5</v>
      </c>
      <c r="O59" s="50"/>
      <c r="P59" s="245"/>
    </row>
    <row r="60" spans="1:16" s="13" customFormat="1" ht="11.25" customHeight="1">
      <c r="A60" s="257" t="s">
        <v>104</v>
      </c>
      <c r="B60" s="257"/>
      <c r="C60" s="17"/>
      <c r="D60" s="122">
        <v>11208</v>
      </c>
      <c r="E60" s="123">
        <v>4308</v>
      </c>
      <c r="F60" s="123">
        <v>21526</v>
      </c>
      <c r="G60" s="123">
        <v>12786</v>
      </c>
      <c r="H60" s="123">
        <v>9615</v>
      </c>
      <c r="I60" s="123">
        <v>18861</v>
      </c>
      <c r="J60" s="123">
        <v>5118</v>
      </c>
      <c r="K60" s="123">
        <v>1816</v>
      </c>
      <c r="L60" s="123">
        <v>1958</v>
      </c>
      <c r="M60" s="123">
        <v>849</v>
      </c>
      <c r="N60" s="174">
        <v>1.9</v>
      </c>
      <c r="O60" s="50"/>
      <c r="P60" s="245"/>
    </row>
    <row r="61" spans="1:16" s="13" customFormat="1" ht="11.25" customHeight="1">
      <c r="A61" s="256" t="s">
        <v>105</v>
      </c>
      <c r="B61" s="256"/>
      <c r="C61" s="20"/>
      <c r="D61" s="124">
        <v>11148</v>
      </c>
      <c r="E61" s="125">
        <v>3711</v>
      </c>
      <c r="F61" s="125">
        <v>13800</v>
      </c>
      <c r="G61" s="125">
        <v>4989</v>
      </c>
      <c r="H61" s="125">
        <v>8284</v>
      </c>
      <c r="I61" s="125">
        <v>8980</v>
      </c>
      <c r="J61" s="125">
        <v>5418</v>
      </c>
      <c r="K61" s="125">
        <v>3695</v>
      </c>
      <c r="L61" s="125">
        <v>2757</v>
      </c>
      <c r="M61" s="125">
        <v>1124</v>
      </c>
      <c r="N61" s="175">
        <v>1.2</v>
      </c>
      <c r="O61" s="50"/>
      <c r="P61" s="245"/>
    </row>
    <row r="62" spans="1:16" s="13" customFormat="1" ht="11.25" customHeight="1">
      <c r="A62" s="257" t="s">
        <v>106</v>
      </c>
      <c r="B62" s="257"/>
      <c r="C62" s="17"/>
      <c r="D62" s="122">
        <v>12374</v>
      </c>
      <c r="E62" s="123">
        <v>4152</v>
      </c>
      <c r="F62" s="123">
        <v>15391</v>
      </c>
      <c r="G62" s="123">
        <v>7308</v>
      </c>
      <c r="H62" s="123">
        <v>11338</v>
      </c>
      <c r="I62" s="123">
        <v>13068</v>
      </c>
      <c r="J62" s="123">
        <v>3874</v>
      </c>
      <c r="K62" s="123">
        <v>1293</v>
      </c>
      <c r="L62" s="123">
        <v>2027</v>
      </c>
      <c r="M62" s="123">
        <v>1030</v>
      </c>
      <c r="N62" s="174">
        <v>1.2</v>
      </c>
      <c r="O62" s="50"/>
      <c r="P62" s="245"/>
    </row>
    <row r="63" spans="1:16" s="13" customFormat="1" ht="11.25" customHeight="1">
      <c r="A63" s="256" t="s">
        <v>107</v>
      </c>
      <c r="B63" s="256"/>
      <c r="C63" s="20"/>
      <c r="D63" s="124">
        <v>17218</v>
      </c>
      <c r="E63" s="125">
        <v>7256</v>
      </c>
      <c r="F63" s="125">
        <v>24017</v>
      </c>
      <c r="G63" s="125">
        <v>8971</v>
      </c>
      <c r="H63" s="125">
        <v>10308</v>
      </c>
      <c r="I63" s="125">
        <v>12299</v>
      </c>
      <c r="J63" s="125">
        <v>6531</v>
      </c>
      <c r="K63" s="125">
        <v>2601</v>
      </c>
      <c r="L63" s="125">
        <v>9630</v>
      </c>
      <c r="M63" s="125">
        <v>9117</v>
      </c>
      <c r="N63" s="175">
        <v>1.4</v>
      </c>
      <c r="O63" s="50"/>
      <c r="P63" s="245"/>
    </row>
    <row r="64" spans="1:16" s="13" customFormat="1" ht="11.25" customHeight="1">
      <c r="A64" s="257" t="s">
        <v>108</v>
      </c>
      <c r="B64" s="257"/>
      <c r="C64" s="17"/>
      <c r="D64" s="122">
        <v>9992</v>
      </c>
      <c r="E64" s="123">
        <v>4625</v>
      </c>
      <c r="F64" s="123">
        <v>12714</v>
      </c>
      <c r="G64" s="123">
        <v>5838</v>
      </c>
      <c r="H64" s="123">
        <v>7399</v>
      </c>
      <c r="I64" s="123">
        <v>9104</v>
      </c>
      <c r="J64" s="123">
        <v>5280</v>
      </c>
      <c r="K64" s="123">
        <v>2259</v>
      </c>
      <c r="L64" s="123">
        <v>2557</v>
      </c>
      <c r="M64" s="123">
        <v>1351</v>
      </c>
      <c r="N64" s="174">
        <v>1.3</v>
      </c>
      <c r="O64" s="50"/>
      <c r="P64" s="245"/>
    </row>
    <row r="65" spans="1:16" s="13" customFormat="1" ht="11.25" customHeight="1">
      <c r="A65" s="256" t="s">
        <v>109</v>
      </c>
      <c r="B65" s="256"/>
      <c r="C65" s="20"/>
      <c r="D65" s="124">
        <v>22668</v>
      </c>
      <c r="E65" s="125">
        <v>10371</v>
      </c>
      <c r="F65" s="125">
        <v>56133</v>
      </c>
      <c r="G65" s="125">
        <v>33215</v>
      </c>
      <c r="H65" s="125">
        <v>19249</v>
      </c>
      <c r="I65" s="125">
        <v>47389</v>
      </c>
      <c r="J65" s="125">
        <v>8839</v>
      </c>
      <c r="K65" s="125">
        <v>4819</v>
      </c>
      <c r="L65" s="125">
        <v>4329</v>
      </c>
      <c r="M65" s="125">
        <v>3925</v>
      </c>
      <c r="N65" s="175">
        <v>2.5</v>
      </c>
      <c r="O65" s="50"/>
      <c r="P65" s="245"/>
    </row>
    <row r="66" spans="1:16" s="13" customFormat="1" ht="11.25" customHeight="1">
      <c r="A66" s="257" t="s">
        <v>110</v>
      </c>
      <c r="B66" s="257"/>
      <c r="C66" s="17"/>
      <c r="D66" s="122">
        <v>12054</v>
      </c>
      <c r="E66" s="123">
        <v>6027</v>
      </c>
      <c r="F66" s="123">
        <v>41198</v>
      </c>
      <c r="G66" s="123">
        <v>27045</v>
      </c>
      <c r="H66" s="123">
        <v>10286</v>
      </c>
      <c r="I66" s="123">
        <v>36097</v>
      </c>
      <c r="J66" s="123">
        <v>4106</v>
      </c>
      <c r="K66" s="123">
        <v>2652</v>
      </c>
      <c r="L66" s="123">
        <v>2534</v>
      </c>
      <c r="M66" s="123">
        <v>2448</v>
      </c>
      <c r="N66" s="174">
        <v>3.4</v>
      </c>
      <c r="O66" s="50"/>
      <c r="P66" s="245"/>
    </row>
    <row r="67" spans="1:16" s="13" customFormat="1" ht="11.25" customHeight="1">
      <c r="A67" s="256" t="s">
        <v>111</v>
      </c>
      <c r="B67" s="256"/>
      <c r="C67" s="20"/>
      <c r="D67" s="124">
        <v>14138</v>
      </c>
      <c r="E67" s="125">
        <v>6963</v>
      </c>
      <c r="F67" s="125">
        <v>23737</v>
      </c>
      <c r="G67" s="125">
        <v>10132</v>
      </c>
      <c r="H67" s="125">
        <v>10816</v>
      </c>
      <c r="I67" s="125">
        <v>11265</v>
      </c>
      <c r="J67" s="125">
        <v>9237</v>
      </c>
      <c r="K67" s="125">
        <v>9581</v>
      </c>
      <c r="L67" s="125">
        <v>3088</v>
      </c>
      <c r="M67" s="125">
        <v>2891</v>
      </c>
      <c r="N67" s="175">
        <v>1.7</v>
      </c>
      <c r="O67" s="50"/>
      <c r="P67" s="245"/>
    </row>
    <row r="68" spans="1:16" s="13" customFormat="1" ht="11.25" customHeight="1">
      <c r="A68" s="257" t="s">
        <v>112</v>
      </c>
      <c r="B68" s="257"/>
      <c r="C68" s="17"/>
      <c r="D68" s="122">
        <v>27217</v>
      </c>
      <c r="E68" s="123">
        <v>13279</v>
      </c>
      <c r="F68" s="123">
        <v>68832</v>
      </c>
      <c r="G68" s="123">
        <v>32562</v>
      </c>
      <c r="H68" s="123">
        <v>22376</v>
      </c>
      <c r="I68" s="123">
        <v>47396</v>
      </c>
      <c r="J68" s="123">
        <v>11588</v>
      </c>
      <c r="K68" s="123">
        <v>14532</v>
      </c>
      <c r="L68" s="123">
        <v>6698</v>
      </c>
      <c r="M68" s="123">
        <v>6904</v>
      </c>
      <c r="N68" s="174">
        <v>2.5</v>
      </c>
      <c r="O68" s="50"/>
      <c r="P68" s="245"/>
    </row>
    <row r="69" spans="1:16" s="13" customFormat="1" ht="11.25" customHeight="1">
      <c r="A69" s="256" t="s">
        <v>113</v>
      </c>
      <c r="B69" s="256"/>
      <c r="C69" s="20"/>
      <c r="D69" s="124">
        <v>14349</v>
      </c>
      <c r="E69" s="125">
        <v>6533</v>
      </c>
      <c r="F69" s="125">
        <v>27716</v>
      </c>
      <c r="G69" s="125">
        <v>14977</v>
      </c>
      <c r="H69" s="125">
        <v>12259</v>
      </c>
      <c r="I69" s="125">
        <v>20865</v>
      </c>
      <c r="J69" s="125">
        <v>5998</v>
      </c>
      <c r="K69" s="125">
        <v>5350</v>
      </c>
      <c r="L69" s="125">
        <v>2391</v>
      </c>
      <c r="M69" s="125">
        <v>1501</v>
      </c>
      <c r="N69" s="175">
        <v>1.9</v>
      </c>
      <c r="O69" s="50"/>
      <c r="P69" s="245"/>
    </row>
    <row r="70" spans="1:16" s="13" customFormat="1" ht="11.25" customHeight="1">
      <c r="A70" s="257" t="s">
        <v>114</v>
      </c>
      <c r="B70" s="257"/>
      <c r="C70" s="17"/>
      <c r="D70" s="122">
        <v>16315</v>
      </c>
      <c r="E70" s="123">
        <v>7669</v>
      </c>
      <c r="F70" s="123">
        <v>39217</v>
      </c>
      <c r="G70" s="123">
        <v>18494</v>
      </c>
      <c r="H70" s="123">
        <v>14207</v>
      </c>
      <c r="I70" s="123">
        <v>21826</v>
      </c>
      <c r="J70" s="123">
        <v>8896</v>
      </c>
      <c r="K70" s="123">
        <v>14978</v>
      </c>
      <c r="L70" s="123">
        <v>2223</v>
      </c>
      <c r="M70" s="123">
        <v>2413</v>
      </c>
      <c r="N70" s="174">
        <v>2.4</v>
      </c>
      <c r="O70" s="50"/>
      <c r="P70" s="245"/>
    </row>
    <row r="71" spans="1:16" s="13" customFormat="1" ht="11.25" customHeight="1">
      <c r="A71" s="256" t="s">
        <v>115</v>
      </c>
      <c r="B71" s="256"/>
      <c r="C71" s="20"/>
      <c r="D71" s="124">
        <v>21796</v>
      </c>
      <c r="E71" s="125">
        <v>13370</v>
      </c>
      <c r="F71" s="125">
        <v>62482</v>
      </c>
      <c r="G71" s="125">
        <v>35818</v>
      </c>
      <c r="H71" s="125">
        <v>12016</v>
      </c>
      <c r="I71" s="125">
        <v>18551</v>
      </c>
      <c r="J71" s="125">
        <v>15549</v>
      </c>
      <c r="K71" s="125">
        <v>38945</v>
      </c>
      <c r="L71" s="125">
        <v>2718</v>
      </c>
      <c r="M71" s="125">
        <v>4986</v>
      </c>
      <c r="N71" s="175">
        <v>2.9</v>
      </c>
      <c r="O71" s="50"/>
      <c r="P71" s="245"/>
    </row>
    <row r="72" spans="1:16" s="13" customFormat="1" ht="11.25" customHeight="1">
      <c r="A72" s="257" t="s">
        <v>68</v>
      </c>
      <c r="B72" s="258"/>
      <c r="C72" s="17"/>
      <c r="D72" s="122">
        <v>9364</v>
      </c>
      <c r="E72" s="123">
        <v>4683</v>
      </c>
      <c r="F72" s="123">
        <v>17595</v>
      </c>
      <c r="G72" s="123">
        <v>6582</v>
      </c>
      <c r="H72" s="123">
        <v>169</v>
      </c>
      <c r="I72" s="123">
        <v>330</v>
      </c>
      <c r="J72" s="123">
        <v>8502</v>
      </c>
      <c r="K72" s="123">
        <v>16267</v>
      </c>
      <c r="L72" s="123">
        <v>1288</v>
      </c>
      <c r="M72" s="123">
        <v>998</v>
      </c>
      <c r="N72" s="174">
        <v>1.9</v>
      </c>
      <c r="O72" s="50"/>
      <c r="P72" s="245"/>
    </row>
    <row r="73" spans="1:16" s="13" customFormat="1" ht="10.5" customHeight="1">
      <c r="A73" s="257"/>
      <c r="B73" s="258"/>
      <c r="C73" s="17"/>
      <c r="D73" s="120"/>
      <c r="E73" s="121"/>
      <c r="F73" s="121"/>
      <c r="G73" s="121"/>
      <c r="H73" s="121"/>
      <c r="I73" s="121"/>
      <c r="J73" s="121"/>
      <c r="K73" s="121"/>
      <c r="L73" s="121"/>
      <c r="M73" s="121"/>
      <c r="N73" s="174"/>
      <c r="O73" s="50"/>
      <c r="P73" s="245"/>
    </row>
    <row r="74" spans="1:16" s="13" customFormat="1" ht="11.25" customHeight="1">
      <c r="A74" s="257" t="s">
        <v>116</v>
      </c>
      <c r="B74" s="257"/>
      <c r="C74" s="17"/>
      <c r="D74" s="122">
        <v>199783</v>
      </c>
      <c r="E74" s="123">
        <v>81134</v>
      </c>
      <c r="F74" s="123">
        <v>455528</v>
      </c>
      <c r="G74" s="123">
        <v>227185</v>
      </c>
      <c r="H74" s="123">
        <v>136328</v>
      </c>
      <c r="I74" s="123">
        <v>280821</v>
      </c>
      <c r="J74" s="123">
        <v>126644</v>
      </c>
      <c r="K74" s="123">
        <v>139302</v>
      </c>
      <c r="L74" s="123">
        <v>48085</v>
      </c>
      <c r="M74" s="123">
        <v>35404</v>
      </c>
      <c r="N74" s="174">
        <v>2.2999999999999998</v>
      </c>
      <c r="O74" s="50"/>
      <c r="P74" s="245"/>
    </row>
    <row r="75" spans="1:16" s="13" customFormat="1" ht="11.25" customHeight="1">
      <c r="A75" s="256" t="s">
        <v>117</v>
      </c>
      <c r="B75" s="256"/>
      <c r="C75" s="20"/>
      <c r="D75" s="124">
        <v>47535</v>
      </c>
      <c r="E75" s="125">
        <v>18044</v>
      </c>
      <c r="F75" s="125">
        <v>108444</v>
      </c>
      <c r="G75" s="125">
        <v>67593</v>
      </c>
      <c r="H75" s="125">
        <v>37754</v>
      </c>
      <c r="I75" s="125">
        <v>84078</v>
      </c>
      <c r="J75" s="125">
        <v>30154</v>
      </c>
      <c r="K75" s="125">
        <v>19404</v>
      </c>
      <c r="L75" s="125">
        <v>9207</v>
      </c>
      <c r="M75" s="125">
        <v>4961</v>
      </c>
      <c r="N75" s="175">
        <v>2.2999999999999998</v>
      </c>
      <c r="O75" s="50"/>
      <c r="P75" s="245"/>
    </row>
    <row r="76" spans="1:16" s="13" customFormat="1" ht="11.25" customHeight="1">
      <c r="A76" s="259" t="s">
        <v>118</v>
      </c>
      <c r="B76" s="260"/>
      <c r="C76" s="25"/>
      <c r="D76" s="126">
        <v>122650</v>
      </c>
      <c r="E76" s="127">
        <v>48092</v>
      </c>
      <c r="F76" s="127">
        <v>185555</v>
      </c>
      <c r="G76" s="127">
        <v>92901</v>
      </c>
      <c r="H76" s="127">
        <v>99805</v>
      </c>
      <c r="I76" s="127">
        <v>141921</v>
      </c>
      <c r="J76" s="127">
        <v>57980</v>
      </c>
      <c r="K76" s="127">
        <v>25462</v>
      </c>
      <c r="L76" s="127">
        <v>30201</v>
      </c>
      <c r="M76" s="127">
        <v>18172</v>
      </c>
      <c r="N76" s="176">
        <v>1.5</v>
      </c>
      <c r="O76" s="50"/>
      <c r="P76" s="245"/>
    </row>
    <row r="77" spans="1:16" ht="13.5" customHeight="1">
      <c r="D77" s="55"/>
      <c r="E77" s="55"/>
      <c r="F77" s="55"/>
      <c r="G77" s="55"/>
      <c r="H77" s="55"/>
      <c r="I77" s="55"/>
      <c r="J77" s="55"/>
      <c r="K77" s="55"/>
      <c r="L77" s="55"/>
      <c r="M77" s="55"/>
      <c r="N77" s="55"/>
      <c r="O77" s="57"/>
    </row>
    <row r="78" spans="1:16" ht="13.5" customHeight="1">
      <c r="D78" s="55"/>
      <c r="E78" s="55"/>
      <c r="F78" s="55"/>
      <c r="G78" s="55"/>
      <c r="H78" s="55"/>
      <c r="I78" s="55"/>
      <c r="J78" s="55"/>
      <c r="K78" s="55"/>
      <c r="L78" s="55"/>
      <c r="M78" s="55"/>
      <c r="N78" s="55"/>
      <c r="O78" s="57"/>
    </row>
    <row r="79" spans="1:16" ht="13.5" customHeight="1">
      <c r="D79" s="55"/>
      <c r="E79" s="55"/>
      <c r="F79" s="55"/>
      <c r="G79" s="55"/>
      <c r="H79" s="55"/>
      <c r="I79" s="55"/>
      <c r="J79" s="55"/>
      <c r="K79" s="55"/>
      <c r="L79" s="55"/>
      <c r="M79" s="55"/>
      <c r="N79" s="55"/>
      <c r="O79" s="57"/>
    </row>
    <row r="80" spans="1:16" ht="13.5" customHeight="1">
      <c r="D80" s="55"/>
      <c r="E80" s="55"/>
      <c r="F80" s="55"/>
      <c r="G80" s="55"/>
      <c r="H80" s="55"/>
      <c r="I80" s="55"/>
      <c r="J80" s="55"/>
      <c r="K80" s="55"/>
      <c r="L80" s="55"/>
      <c r="M80" s="55"/>
      <c r="N80" s="55"/>
      <c r="O80" s="57"/>
    </row>
    <row r="81" spans="4:15" ht="13.5" customHeight="1">
      <c r="D81" s="55"/>
      <c r="E81" s="55"/>
      <c r="F81" s="55"/>
      <c r="G81" s="55"/>
      <c r="H81" s="55"/>
      <c r="I81" s="55"/>
      <c r="J81" s="55"/>
      <c r="K81" s="55"/>
      <c r="L81" s="55"/>
      <c r="M81" s="55"/>
      <c r="N81" s="55"/>
      <c r="O81" s="57"/>
    </row>
    <row r="82" spans="4:15" ht="13.5" customHeight="1">
      <c r="D82" s="55"/>
      <c r="E82" s="55"/>
      <c r="F82" s="55"/>
      <c r="G82" s="55"/>
      <c r="H82" s="55"/>
      <c r="I82" s="55"/>
      <c r="J82" s="55"/>
      <c r="K82" s="55"/>
      <c r="L82" s="55"/>
      <c r="M82" s="55"/>
      <c r="N82" s="55"/>
      <c r="O82" s="57"/>
    </row>
    <row r="83" spans="4:15" ht="13.5" customHeight="1">
      <c r="D83" s="55"/>
      <c r="E83" s="55"/>
      <c r="F83" s="55"/>
      <c r="G83" s="55"/>
      <c r="H83" s="55"/>
      <c r="I83" s="55"/>
      <c r="J83" s="55"/>
      <c r="K83" s="55"/>
      <c r="L83" s="55"/>
      <c r="M83" s="55"/>
      <c r="N83" s="55"/>
      <c r="O83" s="57"/>
    </row>
    <row r="84" spans="4:15" ht="13.5" customHeight="1">
      <c r="D84" s="55"/>
      <c r="E84" s="55"/>
      <c r="F84" s="55"/>
      <c r="G84" s="55"/>
      <c r="H84" s="55"/>
      <c r="I84" s="55"/>
      <c r="J84" s="55"/>
      <c r="K84" s="55"/>
      <c r="L84" s="55"/>
      <c r="M84" s="55"/>
      <c r="N84" s="55"/>
      <c r="O84" s="57"/>
    </row>
    <row r="85" spans="4:15" ht="13.5" customHeight="1">
      <c r="D85" s="55"/>
      <c r="E85" s="55"/>
      <c r="F85" s="55"/>
      <c r="G85" s="55"/>
      <c r="H85" s="55"/>
      <c r="I85" s="55"/>
      <c r="J85" s="55"/>
      <c r="K85" s="55"/>
      <c r="L85" s="55"/>
      <c r="M85" s="55"/>
      <c r="N85" s="55"/>
      <c r="O85" s="57"/>
    </row>
    <row r="86" spans="4:15" ht="13.5" customHeight="1">
      <c r="D86" s="55"/>
      <c r="E86" s="55"/>
      <c r="F86" s="55"/>
      <c r="G86" s="55"/>
      <c r="H86" s="55"/>
      <c r="I86" s="55"/>
      <c r="J86" s="55"/>
      <c r="K86" s="55"/>
      <c r="L86" s="55"/>
      <c r="M86" s="55"/>
      <c r="N86" s="55"/>
      <c r="O86" s="57"/>
    </row>
    <row r="87" spans="4:15" ht="13.5" customHeight="1">
      <c r="D87" s="55"/>
      <c r="E87" s="55"/>
      <c r="F87" s="55"/>
      <c r="G87" s="55"/>
      <c r="H87" s="55"/>
      <c r="I87" s="55"/>
      <c r="J87" s="55"/>
      <c r="K87" s="55"/>
      <c r="L87" s="55"/>
      <c r="M87" s="55"/>
      <c r="N87" s="55"/>
      <c r="O87" s="57"/>
    </row>
    <row r="88" spans="4:15" ht="13.5" customHeight="1">
      <c r="D88" s="55"/>
      <c r="E88" s="55"/>
      <c r="F88" s="55"/>
      <c r="G88" s="55"/>
      <c r="H88" s="55"/>
      <c r="I88" s="55"/>
      <c r="J88" s="55"/>
      <c r="K88" s="55"/>
      <c r="L88" s="55"/>
      <c r="M88" s="55"/>
      <c r="N88" s="55"/>
      <c r="O88" s="57"/>
    </row>
    <row r="89" spans="4:15" ht="13.5" customHeight="1">
      <c r="D89" s="55"/>
      <c r="E89" s="55"/>
      <c r="F89" s="55"/>
      <c r="G89" s="55"/>
      <c r="H89" s="55"/>
      <c r="I89" s="55"/>
      <c r="J89" s="55"/>
      <c r="K89" s="55"/>
      <c r="L89" s="55"/>
      <c r="M89" s="55"/>
      <c r="N89" s="55"/>
      <c r="O89" s="57"/>
    </row>
    <row r="90" spans="4:15" ht="13.5" customHeight="1">
      <c r="D90" s="55"/>
      <c r="E90" s="55"/>
      <c r="F90" s="55"/>
      <c r="G90" s="55"/>
      <c r="H90" s="55"/>
      <c r="I90" s="55"/>
      <c r="J90" s="55"/>
      <c r="K90" s="55"/>
      <c r="L90" s="55"/>
      <c r="M90" s="55"/>
      <c r="N90" s="55"/>
      <c r="O90" s="57"/>
    </row>
    <row r="91" spans="4:15" ht="13.5" customHeight="1">
      <c r="D91" s="55"/>
      <c r="E91" s="55"/>
      <c r="F91" s="55"/>
      <c r="G91" s="55"/>
      <c r="H91" s="55"/>
      <c r="I91" s="55"/>
      <c r="J91" s="55"/>
      <c r="K91" s="55"/>
      <c r="L91" s="55"/>
      <c r="M91" s="55"/>
      <c r="N91" s="55"/>
      <c r="O91" s="57"/>
    </row>
    <row r="92" spans="4:15" ht="13.5" customHeight="1">
      <c r="D92" s="55"/>
      <c r="E92" s="55"/>
      <c r="F92" s="55"/>
      <c r="G92" s="55"/>
      <c r="H92" s="55"/>
      <c r="I92" s="55"/>
      <c r="J92" s="55"/>
      <c r="K92" s="55"/>
      <c r="L92" s="55"/>
      <c r="M92" s="55"/>
      <c r="N92" s="55"/>
      <c r="O92" s="57"/>
    </row>
    <row r="93" spans="4:15" ht="13.5" customHeight="1">
      <c r="D93" s="55"/>
      <c r="E93" s="55"/>
      <c r="F93" s="55"/>
      <c r="G93" s="55"/>
      <c r="H93" s="55"/>
      <c r="I93" s="55"/>
      <c r="J93" s="55"/>
      <c r="K93" s="55"/>
      <c r="L93" s="55"/>
      <c r="M93" s="55"/>
      <c r="N93" s="55"/>
      <c r="O93" s="57"/>
    </row>
    <row r="94" spans="4:15" ht="13.5" customHeight="1">
      <c r="D94" s="55"/>
      <c r="E94" s="55"/>
      <c r="F94" s="55"/>
      <c r="G94" s="55"/>
      <c r="H94" s="55"/>
      <c r="I94" s="55"/>
      <c r="J94" s="55"/>
      <c r="K94" s="55"/>
      <c r="L94" s="55"/>
      <c r="M94" s="55"/>
      <c r="N94" s="55"/>
      <c r="O94" s="57"/>
    </row>
    <row r="95" spans="4:15" ht="13.5" customHeight="1">
      <c r="D95" s="55"/>
      <c r="E95" s="55"/>
      <c r="F95" s="55"/>
      <c r="G95" s="55"/>
      <c r="H95" s="55"/>
      <c r="I95" s="55"/>
      <c r="J95" s="55"/>
      <c r="K95" s="55"/>
      <c r="L95" s="55"/>
      <c r="M95" s="55"/>
      <c r="N95" s="55"/>
      <c r="O95" s="57"/>
    </row>
    <row r="96" spans="4:15" ht="13.5" customHeight="1">
      <c r="D96" s="55"/>
      <c r="E96" s="55"/>
      <c r="F96" s="55"/>
      <c r="G96" s="55"/>
      <c r="H96" s="55"/>
      <c r="I96" s="55"/>
      <c r="J96" s="55"/>
      <c r="K96" s="55"/>
      <c r="L96" s="55"/>
      <c r="M96" s="55"/>
      <c r="N96" s="55"/>
      <c r="O96" s="57"/>
    </row>
    <row r="97" spans="4:15" ht="13.5" customHeight="1">
      <c r="D97" s="55"/>
      <c r="E97" s="55"/>
      <c r="F97" s="55"/>
      <c r="G97" s="55"/>
      <c r="H97" s="55"/>
      <c r="I97" s="55"/>
      <c r="J97" s="55"/>
      <c r="K97" s="55"/>
      <c r="L97" s="55"/>
      <c r="M97" s="55"/>
      <c r="N97" s="55"/>
      <c r="O97" s="57"/>
    </row>
    <row r="98" spans="4:15" ht="13.5" customHeight="1">
      <c r="D98" s="55"/>
      <c r="E98" s="55"/>
      <c r="F98" s="55"/>
      <c r="G98" s="55"/>
      <c r="H98" s="55"/>
      <c r="I98" s="55"/>
      <c r="J98" s="55"/>
      <c r="K98" s="55"/>
      <c r="L98" s="55"/>
      <c r="M98" s="55"/>
      <c r="N98" s="55"/>
      <c r="O98" s="57"/>
    </row>
    <row r="99" spans="4:15" ht="13.5" customHeight="1">
      <c r="D99" s="55"/>
      <c r="E99" s="55"/>
      <c r="F99" s="55"/>
      <c r="G99" s="55"/>
      <c r="H99" s="55"/>
      <c r="I99" s="55"/>
      <c r="J99" s="55"/>
      <c r="K99" s="55"/>
      <c r="L99" s="55"/>
      <c r="M99" s="55"/>
      <c r="N99" s="55"/>
      <c r="O99" s="57"/>
    </row>
    <row r="100" spans="4:15" ht="13.5" customHeight="1">
      <c r="D100" s="55"/>
      <c r="E100" s="55"/>
      <c r="F100" s="55"/>
      <c r="G100" s="55"/>
      <c r="H100" s="55"/>
      <c r="I100" s="55"/>
      <c r="J100" s="55"/>
      <c r="K100" s="55"/>
      <c r="L100" s="55"/>
      <c r="M100" s="55"/>
      <c r="N100" s="55"/>
      <c r="O100" s="57"/>
    </row>
    <row r="101" spans="4:15" ht="13.5" customHeight="1">
      <c r="D101" s="55"/>
      <c r="E101" s="55"/>
      <c r="F101" s="55"/>
      <c r="G101" s="55"/>
      <c r="H101" s="55"/>
      <c r="I101" s="55"/>
      <c r="J101" s="55"/>
      <c r="K101" s="55"/>
      <c r="L101" s="55"/>
      <c r="M101" s="55"/>
      <c r="N101" s="55"/>
      <c r="O101" s="57"/>
    </row>
    <row r="102" spans="4:15" ht="13.5" customHeight="1">
      <c r="D102" s="55"/>
      <c r="E102" s="55"/>
      <c r="F102" s="55"/>
      <c r="G102" s="55"/>
      <c r="H102" s="55"/>
      <c r="I102" s="55"/>
      <c r="J102" s="55"/>
      <c r="K102" s="55"/>
      <c r="L102" s="55"/>
      <c r="M102" s="55"/>
      <c r="N102" s="55"/>
      <c r="O102" s="57"/>
    </row>
    <row r="103" spans="4:15" ht="13.5" customHeight="1">
      <c r="D103" s="55"/>
      <c r="E103" s="55"/>
      <c r="F103" s="55"/>
      <c r="G103" s="55"/>
      <c r="H103" s="55"/>
      <c r="I103" s="55"/>
      <c r="J103" s="55"/>
      <c r="K103" s="55"/>
      <c r="L103" s="55"/>
      <c r="M103" s="55"/>
      <c r="N103" s="55"/>
      <c r="O103" s="57"/>
    </row>
    <row r="104" spans="4:15" ht="13.5" customHeight="1">
      <c r="D104" s="55"/>
      <c r="E104" s="55"/>
      <c r="F104" s="55"/>
      <c r="G104" s="55"/>
      <c r="H104" s="55"/>
      <c r="I104" s="55"/>
      <c r="J104" s="55"/>
      <c r="K104" s="55"/>
      <c r="L104" s="55"/>
      <c r="M104" s="55"/>
      <c r="N104" s="55"/>
      <c r="O104" s="57"/>
    </row>
    <row r="105" spans="4:15" ht="13.5" customHeight="1">
      <c r="D105" s="55"/>
      <c r="E105" s="55"/>
      <c r="F105" s="55"/>
      <c r="G105" s="55"/>
      <c r="H105" s="55"/>
      <c r="I105" s="55"/>
      <c r="J105" s="55"/>
      <c r="K105" s="55"/>
      <c r="L105" s="55"/>
      <c r="M105" s="55"/>
      <c r="N105" s="55"/>
      <c r="O105" s="57"/>
    </row>
    <row r="106" spans="4:15" ht="13.5" customHeight="1">
      <c r="D106" s="55"/>
      <c r="E106" s="55"/>
      <c r="F106" s="55"/>
      <c r="G106" s="55"/>
      <c r="H106" s="55"/>
      <c r="I106" s="55"/>
      <c r="J106" s="55"/>
      <c r="K106" s="55"/>
      <c r="L106" s="55"/>
      <c r="M106" s="55"/>
      <c r="N106" s="55"/>
      <c r="O106" s="57"/>
    </row>
    <row r="107" spans="4:15" ht="13.5" customHeight="1">
      <c r="D107" s="55"/>
      <c r="E107" s="55"/>
      <c r="F107" s="55"/>
      <c r="G107" s="55"/>
      <c r="H107" s="55"/>
      <c r="I107" s="55"/>
      <c r="J107" s="55"/>
      <c r="K107" s="55"/>
      <c r="L107" s="55"/>
      <c r="M107" s="55"/>
      <c r="N107" s="55"/>
      <c r="O107" s="57"/>
    </row>
    <row r="108" spans="4:15" ht="13.5" customHeight="1">
      <c r="D108" s="55"/>
      <c r="E108" s="55"/>
      <c r="F108" s="55"/>
      <c r="G108" s="55"/>
      <c r="H108" s="55"/>
      <c r="I108" s="55"/>
      <c r="J108" s="55"/>
      <c r="K108" s="55"/>
      <c r="L108" s="55"/>
      <c r="M108" s="55"/>
      <c r="N108" s="55"/>
      <c r="O108" s="57"/>
    </row>
    <row r="109" spans="4:15" ht="13.5" customHeight="1">
      <c r="D109" s="55"/>
      <c r="E109" s="55"/>
      <c r="F109" s="55"/>
      <c r="G109" s="55"/>
      <c r="H109" s="55"/>
      <c r="I109" s="55"/>
      <c r="J109" s="55"/>
      <c r="K109" s="55"/>
      <c r="L109" s="55"/>
      <c r="M109" s="55"/>
      <c r="N109" s="55"/>
      <c r="O109" s="57"/>
    </row>
    <row r="110" spans="4:15" ht="13.5" customHeight="1">
      <c r="D110" s="55"/>
      <c r="E110" s="55"/>
      <c r="F110" s="55"/>
      <c r="G110" s="55"/>
      <c r="H110" s="55"/>
      <c r="I110" s="55"/>
      <c r="J110" s="55"/>
      <c r="K110" s="55"/>
      <c r="L110" s="55"/>
      <c r="M110" s="55"/>
      <c r="N110" s="55"/>
      <c r="O110" s="57"/>
    </row>
    <row r="111" spans="4:15" ht="13.5" customHeight="1">
      <c r="D111" s="55"/>
      <c r="E111" s="55"/>
      <c r="F111" s="55"/>
      <c r="G111" s="55"/>
      <c r="H111" s="55"/>
      <c r="I111" s="55"/>
      <c r="J111" s="55"/>
      <c r="K111" s="55"/>
      <c r="L111" s="55"/>
      <c r="M111" s="55"/>
      <c r="N111" s="55"/>
      <c r="O111" s="57"/>
    </row>
    <row r="112" spans="4:15" ht="13.5" customHeight="1">
      <c r="D112" s="55"/>
      <c r="E112" s="55"/>
      <c r="F112" s="55"/>
      <c r="G112" s="55"/>
      <c r="H112" s="55"/>
      <c r="I112" s="55"/>
      <c r="J112" s="55"/>
      <c r="K112" s="55"/>
      <c r="L112" s="55"/>
      <c r="M112" s="55"/>
      <c r="N112" s="55"/>
      <c r="O112" s="57"/>
    </row>
    <row r="113" spans="4:15" ht="13.5" customHeight="1">
      <c r="D113" s="55"/>
      <c r="E113" s="55"/>
      <c r="F113" s="55"/>
      <c r="G113" s="55"/>
      <c r="H113" s="55"/>
      <c r="I113" s="55"/>
      <c r="J113" s="55"/>
      <c r="K113" s="55"/>
      <c r="L113" s="55"/>
      <c r="M113" s="55"/>
      <c r="N113" s="55"/>
      <c r="O113" s="57"/>
    </row>
    <row r="114" spans="4:15" ht="13.5" customHeight="1">
      <c r="D114" s="55"/>
      <c r="E114" s="55"/>
      <c r="F114" s="55"/>
      <c r="G114" s="55"/>
      <c r="H114" s="55"/>
      <c r="I114" s="55"/>
      <c r="J114" s="55"/>
      <c r="K114" s="55"/>
      <c r="L114" s="55"/>
      <c r="M114" s="55"/>
      <c r="N114" s="55"/>
      <c r="O114" s="57"/>
    </row>
    <row r="115" spans="4:15" ht="13.5" customHeight="1">
      <c r="D115" s="55"/>
      <c r="E115" s="55"/>
      <c r="F115" s="55"/>
      <c r="G115" s="55"/>
      <c r="H115" s="55"/>
      <c r="I115" s="55"/>
      <c r="J115" s="55"/>
      <c r="K115" s="55"/>
      <c r="L115" s="55"/>
      <c r="M115" s="55"/>
      <c r="N115" s="55"/>
      <c r="O115" s="57"/>
    </row>
    <row r="116" spans="4:15" ht="13.5" customHeight="1">
      <c r="D116" s="55"/>
      <c r="E116" s="55"/>
      <c r="F116" s="55"/>
      <c r="G116" s="55"/>
      <c r="H116" s="55"/>
      <c r="I116" s="55"/>
      <c r="J116" s="55"/>
      <c r="K116" s="55"/>
      <c r="L116" s="55"/>
      <c r="M116" s="55"/>
      <c r="N116" s="55"/>
      <c r="O116" s="57"/>
    </row>
    <row r="117" spans="4:15" ht="13.5" customHeight="1">
      <c r="D117" s="55"/>
      <c r="E117" s="55"/>
      <c r="F117" s="55"/>
      <c r="G117" s="55"/>
      <c r="H117" s="55"/>
      <c r="I117" s="55"/>
      <c r="J117" s="55"/>
      <c r="K117" s="55"/>
      <c r="L117" s="55"/>
      <c r="M117" s="55"/>
      <c r="N117" s="55"/>
      <c r="O117" s="57"/>
    </row>
    <row r="118" spans="4:15" ht="13.5" customHeight="1">
      <c r="D118" s="55"/>
      <c r="E118" s="55"/>
      <c r="F118" s="55"/>
      <c r="G118" s="55"/>
      <c r="H118" s="55"/>
      <c r="I118" s="55"/>
      <c r="J118" s="55"/>
      <c r="K118" s="55"/>
      <c r="L118" s="55"/>
      <c r="M118" s="55"/>
      <c r="N118" s="55"/>
      <c r="O118" s="57"/>
    </row>
    <row r="119" spans="4:15" ht="13.5" customHeight="1">
      <c r="D119" s="55"/>
      <c r="E119" s="55"/>
      <c r="F119" s="55"/>
      <c r="G119" s="55"/>
      <c r="H119" s="55"/>
      <c r="I119" s="55"/>
      <c r="J119" s="55"/>
      <c r="K119" s="55"/>
      <c r="L119" s="55"/>
      <c r="M119" s="55"/>
      <c r="N119" s="55"/>
      <c r="O119" s="57"/>
    </row>
    <row r="120" spans="4:15" ht="13.5" customHeight="1">
      <c r="D120" s="55"/>
      <c r="E120" s="55"/>
      <c r="F120" s="55"/>
      <c r="G120" s="55"/>
      <c r="H120" s="55"/>
      <c r="I120" s="55"/>
      <c r="J120" s="55"/>
      <c r="K120" s="55"/>
      <c r="L120" s="55"/>
      <c r="M120" s="55"/>
      <c r="N120" s="55"/>
      <c r="O120" s="57"/>
    </row>
    <row r="121" spans="4:15" ht="13.5" customHeight="1">
      <c r="D121" s="55"/>
      <c r="E121" s="55"/>
      <c r="F121" s="55"/>
      <c r="G121" s="55"/>
      <c r="H121" s="55"/>
      <c r="I121" s="55"/>
      <c r="J121" s="55"/>
      <c r="K121" s="55"/>
      <c r="L121" s="55"/>
      <c r="M121" s="55"/>
      <c r="N121" s="55"/>
      <c r="O121" s="57"/>
    </row>
    <row r="122" spans="4:15" ht="13.5" customHeight="1">
      <c r="D122" s="55"/>
      <c r="E122" s="55"/>
      <c r="F122" s="55"/>
      <c r="G122" s="55"/>
      <c r="H122" s="55"/>
      <c r="I122" s="55"/>
      <c r="J122" s="55"/>
      <c r="K122" s="55"/>
      <c r="L122" s="55"/>
      <c r="M122" s="55"/>
      <c r="N122" s="55"/>
      <c r="O122" s="57"/>
    </row>
    <row r="123" spans="4:15" ht="13.5" customHeight="1">
      <c r="D123" s="55"/>
      <c r="E123" s="55"/>
      <c r="F123" s="55"/>
      <c r="G123" s="55"/>
      <c r="H123" s="55"/>
      <c r="I123" s="55"/>
      <c r="J123" s="55"/>
      <c r="K123" s="55"/>
      <c r="L123" s="55"/>
      <c r="M123" s="55"/>
      <c r="N123" s="55"/>
      <c r="O123" s="57"/>
    </row>
    <row r="124" spans="4:15" ht="13.5" customHeight="1">
      <c r="D124" s="55"/>
      <c r="E124" s="55"/>
      <c r="F124" s="55"/>
      <c r="G124" s="55"/>
      <c r="H124" s="55"/>
      <c r="I124" s="55"/>
      <c r="J124" s="55"/>
      <c r="K124" s="55"/>
      <c r="L124" s="55"/>
      <c r="M124" s="55"/>
      <c r="N124" s="55"/>
      <c r="O124" s="57"/>
    </row>
    <row r="125" spans="4:15" ht="13.5" customHeight="1">
      <c r="D125" s="55"/>
      <c r="E125" s="55"/>
      <c r="F125" s="55"/>
      <c r="G125" s="55"/>
      <c r="H125" s="55"/>
      <c r="I125" s="55"/>
      <c r="J125" s="55"/>
      <c r="K125" s="55"/>
      <c r="L125" s="55"/>
      <c r="M125" s="55"/>
      <c r="N125" s="55"/>
      <c r="O125" s="57"/>
    </row>
    <row r="126" spans="4:15" ht="13.5" customHeight="1">
      <c r="D126" s="55"/>
      <c r="E126" s="55"/>
      <c r="F126" s="55"/>
      <c r="G126" s="55"/>
      <c r="H126" s="55"/>
      <c r="I126" s="55"/>
      <c r="J126" s="55"/>
      <c r="K126" s="55"/>
      <c r="L126" s="55"/>
      <c r="M126" s="55"/>
      <c r="N126" s="55"/>
      <c r="O126" s="57"/>
    </row>
    <row r="127" spans="4:15" ht="13.5" customHeight="1">
      <c r="D127" s="55"/>
      <c r="E127" s="55"/>
      <c r="F127" s="55"/>
      <c r="G127" s="55"/>
      <c r="H127" s="55"/>
      <c r="I127" s="55"/>
      <c r="J127" s="55"/>
      <c r="K127" s="55"/>
      <c r="L127" s="55"/>
      <c r="M127" s="55"/>
      <c r="N127" s="55"/>
      <c r="O127" s="57"/>
    </row>
    <row r="128" spans="4:15" ht="13.5" customHeight="1">
      <c r="D128" s="55"/>
      <c r="E128" s="55"/>
      <c r="F128" s="55"/>
      <c r="G128" s="55"/>
      <c r="H128" s="55"/>
      <c r="I128" s="55"/>
      <c r="J128" s="55"/>
      <c r="K128" s="55"/>
      <c r="L128" s="55"/>
      <c r="M128" s="55"/>
      <c r="N128" s="55"/>
      <c r="O128" s="57"/>
    </row>
    <row r="129" spans="4:15" ht="13.5" customHeight="1">
      <c r="D129" s="55"/>
      <c r="E129" s="55"/>
      <c r="F129" s="55"/>
      <c r="G129" s="55"/>
      <c r="H129" s="55"/>
      <c r="I129" s="55"/>
      <c r="J129" s="55"/>
      <c r="K129" s="55"/>
      <c r="L129" s="55"/>
      <c r="M129" s="55"/>
      <c r="N129" s="55"/>
      <c r="O129" s="57"/>
    </row>
    <row r="130" spans="4:15" ht="13.5" customHeight="1">
      <c r="D130" s="55"/>
      <c r="E130" s="55"/>
      <c r="F130" s="55"/>
      <c r="G130" s="55"/>
      <c r="H130" s="55"/>
      <c r="I130" s="55"/>
      <c r="J130" s="55"/>
      <c r="K130" s="55"/>
      <c r="L130" s="55"/>
      <c r="M130" s="55"/>
      <c r="N130" s="55"/>
      <c r="O130" s="57"/>
    </row>
    <row r="131" spans="4:15" ht="13.5" customHeight="1">
      <c r="D131" s="55"/>
      <c r="E131" s="55"/>
      <c r="F131" s="55"/>
      <c r="G131" s="55"/>
      <c r="H131" s="55"/>
      <c r="I131" s="55"/>
      <c r="J131" s="55"/>
      <c r="K131" s="55"/>
      <c r="L131" s="55"/>
      <c r="M131" s="55"/>
      <c r="N131" s="55"/>
      <c r="O131" s="57"/>
    </row>
    <row r="132" spans="4:15" ht="13.5" customHeight="1">
      <c r="D132" s="55"/>
      <c r="E132" s="55"/>
      <c r="F132" s="55"/>
      <c r="G132" s="55"/>
      <c r="H132" s="55"/>
      <c r="I132" s="55"/>
      <c r="J132" s="55"/>
      <c r="K132" s="55"/>
      <c r="L132" s="55"/>
      <c r="M132" s="55"/>
      <c r="N132" s="55"/>
      <c r="O132" s="57"/>
    </row>
    <row r="133" spans="4:15" ht="13.5" customHeight="1">
      <c r="D133" s="55"/>
      <c r="E133" s="55"/>
      <c r="F133" s="55"/>
      <c r="G133" s="55"/>
      <c r="H133" s="55"/>
      <c r="I133" s="55"/>
      <c r="J133" s="55"/>
      <c r="K133" s="55"/>
      <c r="L133" s="55"/>
      <c r="M133" s="55"/>
      <c r="N133" s="55"/>
      <c r="O133" s="57"/>
    </row>
    <row r="134" spans="4:15" ht="13.5" customHeight="1">
      <c r="D134" s="55"/>
      <c r="E134" s="55"/>
      <c r="F134" s="55"/>
      <c r="G134" s="55"/>
      <c r="H134" s="55"/>
      <c r="I134" s="55"/>
      <c r="J134" s="55"/>
      <c r="K134" s="55"/>
      <c r="L134" s="55"/>
      <c r="M134" s="55"/>
      <c r="N134" s="55"/>
      <c r="O134" s="57"/>
    </row>
    <row r="135" spans="4:15" ht="13.5" customHeight="1">
      <c r="D135" s="55"/>
      <c r="E135" s="55"/>
      <c r="F135" s="55"/>
      <c r="G135" s="55"/>
      <c r="H135" s="55"/>
      <c r="I135" s="55"/>
      <c r="J135" s="55"/>
      <c r="K135" s="55"/>
      <c r="L135" s="55"/>
      <c r="M135" s="55"/>
      <c r="N135" s="55"/>
      <c r="O135" s="57"/>
    </row>
    <row r="136" spans="4:15" ht="13.5" customHeight="1">
      <c r="D136" s="55"/>
      <c r="E136" s="55"/>
      <c r="F136" s="55"/>
      <c r="G136" s="55"/>
      <c r="H136" s="55"/>
      <c r="I136" s="55"/>
      <c r="J136" s="55"/>
      <c r="K136" s="55"/>
      <c r="L136" s="55"/>
      <c r="M136" s="55"/>
      <c r="N136" s="55"/>
      <c r="O136" s="57"/>
    </row>
    <row r="137" spans="4:15" ht="13.5" customHeight="1">
      <c r="D137" s="55"/>
      <c r="E137" s="55"/>
      <c r="F137" s="55"/>
      <c r="G137" s="55"/>
      <c r="H137" s="55"/>
      <c r="I137" s="55"/>
      <c r="J137" s="55"/>
      <c r="K137" s="55"/>
      <c r="L137" s="55"/>
      <c r="M137" s="55"/>
      <c r="N137" s="55"/>
      <c r="O137" s="57"/>
    </row>
    <row r="138" spans="4:15" ht="13.5" customHeight="1">
      <c r="D138" s="55"/>
      <c r="E138" s="55"/>
      <c r="F138" s="55"/>
      <c r="G138" s="55"/>
      <c r="H138" s="55"/>
      <c r="I138" s="55"/>
      <c r="J138" s="55"/>
      <c r="K138" s="55"/>
      <c r="L138" s="55"/>
      <c r="M138" s="55"/>
      <c r="N138" s="55"/>
      <c r="O138" s="57"/>
    </row>
    <row r="139" spans="4:15" ht="13.5" customHeight="1">
      <c r="D139" s="55"/>
      <c r="E139" s="55"/>
      <c r="F139" s="55"/>
      <c r="G139" s="55"/>
      <c r="H139" s="55"/>
      <c r="I139" s="55"/>
      <c r="J139" s="55"/>
      <c r="K139" s="55"/>
      <c r="L139" s="55"/>
      <c r="M139" s="55"/>
      <c r="N139" s="55"/>
      <c r="O139" s="57"/>
    </row>
    <row r="140" spans="4:15" ht="13.5" customHeight="1">
      <c r="D140" s="55"/>
      <c r="E140" s="55"/>
      <c r="F140" s="55"/>
      <c r="G140" s="55"/>
      <c r="H140" s="55"/>
      <c r="I140" s="55"/>
      <c r="J140" s="55"/>
      <c r="K140" s="55"/>
      <c r="L140" s="55"/>
      <c r="M140" s="55"/>
      <c r="N140" s="55"/>
      <c r="O140" s="57"/>
    </row>
    <row r="141" spans="4:15" ht="13.5" customHeight="1">
      <c r="D141" s="55"/>
      <c r="E141" s="55"/>
      <c r="F141" s="55"/>
      <c r="G141" s="55"/>
      <c r="H141" s="55"/>
      <c r="I141" s="55"/>
      <c r="J141" s="55"/>
      <c r="K141" s="55"/>
      <c r="L141" s="55"/>
      <c r="M141" s="55"/>
      <c r="N141" s="55"/>
      <c r="O141" s="57"/>
    </row>
    <row r="142" spans="4:15" ht="13.5" customHeight="1">
      <c r="D142" s="55"/>
      <c r="E142" s="55"/>
      <c r="F142" s="55"/>
      <c r="G142" s="55"/>
      <c r="H142" s="55"/>
      <c r="I142" s="55"/>
      <c r="J142" s="55"/>
      <c r="K142" s="55"/>
      <c r="L142" s="55"/>
      <c r="M142" s="55"/>
      <c r="N142" s="55"/>
      <c r="O142" s="57"/>
    </row>
    <row r="143" spans="4:15" ht="13.5" customHeight="1">
      <c r="D143" s="55"/>
      <c r="E143" s="55"/>
      <c r="F143" s="55"/>
      <c r="G143" s="55"/>
      <c r="H143" s="55"/>
      <c r="I143" s="55"/>
      <c r="J143" s="55"/>
      <c r="K143" s="55"/>
      <c r="L143" s="55"/>
      <c r="M143" s="55"/>
      <c r="N143" s="55"/>
      <c r="O143" s="57"/>
    </row>
    <row r="144" spans="4:15" ht="13.5" customHeight="1">
      <c r="D144" s="55"/>
      <c r="E144" s="55"/>
      <c r="F144" s="55"/>
      <c r="G144" s="55"/>
      <c r="H144" s="55"/>
      <c r="I144" s="55"/>
      <c r="J144" s="55"/>
      <c r="K144" s="55"/>
      <c r="L144" s="55"/>
      <c r="M144" s="55"/>
      <c r="N144" s="55"/>
      <c r="O144" s="57"/>
    </row>
    <row r="145" spans="4:15" ht="13.5" customHeight="1">
      <c r="D145" s="55"/>
      <c r="E145" s="55"/>
      <c r="F145" s="55"/>
      <c r="G145" s="55"/>
      <c r="H145" s="55"/>
      <c r="I145" s="55"/>
      <c r="J145" s="55"/>
      <c r="K145" s="55"/>
      <c r="L145" s="55"/>
      <c r="M145" s="55"/>
      <c r="N145" s="55"/>
      <c r="O145" s="57"/>
    </row>
    <row r="146" spans="4:15" ht="13.5" customHeight="1">
      <c r="D146" s="55"/>
      <c r="E146" s="55"/>
      <c r="F146" s="55"/>
      <c r="G146" s="55"/>
      <c r="H146" s="55"/>
      <c r="I146" s="55"/>
      <c r="J146" s="55"/>
      <c r="K146" s="55"/>
      <c r="L146" s="55"/>
      <c r="M146" s="55"/>
      <c r="N146" s="55"/>
      <c r="O146" s="57"/>
    </row>
    <row r="147" spans="4:15" ht="13.5" customHeight="1">
      <c r="D147" s="55"/>
      <c r="E147" s="55"/>
      <c r="F147" s="55"/>
      <c r="G147" s="55"/>
      <c r="H147" s="55"/>
      <c r="I147" s="55"/>
      <c r="J147" s="55"/>
      <c r="K147" s="55"/>
      <c r="L147" s="55"/>
      <c r="M147" s="55"/>
      <c r="N147" s="55"/>
      <c r="O147" s="57"/>
    </row>
    <row r="148" spans="4:15" ht="13.5" customHeight="1">
      <c r="D148" s="55"/>
      <c r="E148" s="55"/>
      <c r="F148" s="55"/>
      <c r="G148" s="55"/>
      <c r="H148" s="55"/>
      <c r="I148" s="55"/>
      <c r="J148" s="55"/>
      <c r="K148" s="55"/>
      <c r="L148" s="55"/>
      <c r="M148" s="55"/>
      <c r="N148" s="55"/>
      <c r="O148" s="57"/>
    </row>
    <row r="149" spans="4:15" ht="13.5" customHeight="1">
      <c r="D149" s="55"/>
      <c r="E149" s="55"/>
      <c r="F149" s="55"/>
      <c r="G149" s="55"/>
      <c r="H149" s="55"/>
      <c r="I149" s="55"/>
      <c r="J149" s="55"/>
      <c r="K149" s="55"/>
      <c r="L149" s="55"/>
      <c r="M149" s="55"/>
      <c r="N149" s="55"/>
      <c r="O149" s="57"/>
    </row>
    <row r="150" spans="4:15" ht="13.5" customHeight="1">
      <c r="D150" s="55"/>
      <c r="E150" s="55"/>
      <c r="F150" s="55"/>
      <c r="G150" s="55"/>
      <c r="H150" s="55"/>
      <c r="I150" s="55"/>
      <c r="J150" s="55"/>
      <c r="K150" s="55"/>
      <c r="L150" s="55"/>
      <c r="M150" s="55"/>
      <c r="N150" s="55"/>
      <c r="O150" s="57"/>
    </row>
    <row r="151" spans="4:15" ht="13.5" customHeight="1">
      <c r="D151" s="55"/>
      <c r="E151" s="55"/>
      <c r="F151" s="55"/>
      <c r="G151" s="55"/>
      <c r="H151" s="55"/>
      <c r="I151" s="55"/>
      <c r="J151" s="55"/>
      <c r="K151" s="55"/>
      <c r="L151" s="55"/>
      <c r="M151" s="55"/>
      <c r="N151" s="55"/>
      <c r="O151" s="57"/>
    </row>
    <row r="152" spans="4:15" ht="13.5" customHeight="1">
      <c r="D152" s="55"/>
      <c r="E152" s="55"/>
      <c r="F152" s="55"/>
      <c r="G152" s="55"/>
      <c r="H152" s="55"/>
      <c r="I152" s="55"/>
      <c r="J152" s="55"/>
      <c r="K152" s="55"/>
      <c r="L152" s="55"/>
      <c r="M152" s="55"/>
      <c r="N152" s="55"/>
      <c r="O152" s="57"/>
    </row>
    <row r="153" spans="4:15" ht="13.5" customHeight="1">
      <c r="D153" s="55"/>
      <c r="E153" s="55"/>
      <c r="F153" s="55"/>
      <c r="G153" s="55"/>
      <c r="H153" s="55"/>
      <c r="I153" s="55"/>
      <c r="J153" s="55"/>
      <c r="K153" s="55"/>
      <c r="L153" s="55"/>
      <c r="M153" s="55"/>
      <c r="N153" s="55"/>
      <c r="O153" s="57"/>
    </row>
    <row r="154" spans="4:15" ht="13.5" customHeight="1">
      <c r="D154" s="55"/>
      <c r="E154" s="55"/>
      <c r="F154" s="55"/>
      <c r="G154" s="55"/>
      <c r="H154" s="55"/>
      <c r="I154" s="55"/>
      <c r="J154" s="55"/>
      <c r="K154" s="55"/>
      <c r="L154" s="55"/>
      <c r="M154" s="55"/>
      <c r="N154" s="55"/>
      <c r="O154" s="57"/>
    </row>
    <row r="155" spans="4:15" ht="13.5" customHeight="1">
      <c r="D155" s="55"/>
      <c r="E155" s="55"/>
      <c r="F155" s="55"/>
      <c r="G155" s="55"/>
      <c r="H155" s="55"/>
      <c r="I155" s="55"/>
      <c r="J155" s="55"/>
      <c r="K155" s="55"/>
      <c r="L155" s="55"/>
      <c r="M155" s="55"/>
      <c r="N155" s="55"/>
      <c r="O155" s="57"/>
    </row>
    <row r="156" spans="4:15" ht="13.5" customHeight="1">
      <c r="D156" s="55"/>
      <c r="E156" s="55"/>
      <c r="F156" s="55"/>
      <c r="G156" s="55"/>
      <c r="H156" s="55"/>
      <c r="I156" s="55"/>
      <c r="J156" s="55"/>
      <c r="K156" s="55"/>
      <c r="L156" s="55"/>
      <c r="M156" s="55"/>
      <c r="N156" s="55"/>
      <c r="O156" s="57"/>
    </row>
    <row r="157" spans="4:15" ht="13.5" customHeight="1">
      <c r="D157" s="55"/>
      <c r="E157" s="55"/>
      <c r="F157" s="55"/>
      <c r="G157" s="55"/>
      <c r="H157" s="55"/>
      <c r="I157" s="55"/>
      <c r="J157" s="55"/>
      <c r="K157" s="55"/>
      <c r="L157" s="55"/>
      <c r="M157" s="55"/>
      <c r="N157" s="55"/>
      <c r="O157" s="57"/>
    </row>
    <row r="158" spans="4:15" ht="13.5" customHeight="1">
      <c r="D158" s="55"/>
      <c r="E158" s="55"/>
      <c r="F158" s="55"/>
      <c r="G158" s="55"/>
      <c r="H158" s="55"/>
      <c r="I158" s="55"/>
      <c r="J158" s="55"/>
      <c r="K158" s="55"/>
      <c r="L158" s="55"/>
      <c r="M158" s="55"/>
      <c r="N158" s="55"/>
      <c r="O158" s="57"/>
    </row>
    <row r="159" spans="4:15" ht="13.5" customHeight="1">
      <c r="D159" s="55"/>
      <c r="E159" s="55"/>
      <c r="F159" s="55"/>
      <c r="G159" s="55"/>
      <c r="H159" s="55"/>
      <c r="I159" s="55"/>
      <c r="J159" s="55"/>
      <c r="K159" s="55"/>
      <c r="L159" s="55"/>
      <c r="M159" s="55"/>
      <c r="N159" s="55"/>
      <c r="O159" s="57"/>
    </row>
    <row r="160" spans="4:15" ht="13.5" customHeight="1">
      <c r="D160" s="55"/>
      <c r="E160" s="55"/>
      <c r="F160" s="55"/>
      <c r="G160" s="55"/>
      <c r="H160" s="55"/>
      <c r="I160" s="55"/>
      <c r="J160" s="55"/>
      <c r="K160" s="55"/>
      <c r="L160" s="55"/>
      <c r="M160" s="55"/>
      <c r="N160" s="55"/>
      <c r="O160" s="57"/>
    </row>
    <row r="161" spans="4:15" ht="13.5" customHeight="1">
      <c r="D161" s="55"/>
      <c r="E161" s="55"/>
      <c r="F161" s="55"/>
      <c r="G161" s="55"/>
      <c r="H161" s="55"/>
      <c r="I161" s="55"/>
      <c r="J161" s="55"/>
      <c r="K161" s="55"/>
      <c r="L161" s="55"/>
      <c r="M161" s="55"/>
      <c r="N161" s="55"/>
      <c r="O161" s="57"/>
    </row>
    <row r="162" spans="4:15" ht="13.5" customHeight="1">
      <c r="D162" s="55"/>
      <c r="E162" s="55"/>
      <c r="F162" s="55"/>
      <c r="G162" s="55"/>
      <c r="H162" s="55"/>
      <c r="I162" s="55"/>
      <c r="J162" s="55"/>
      <c r="K162" s="55"/>
      <c r="L162" s="55"/>
      <c r="M162" s="55"/>
      <c r="N162" s="55"/>
      <c r="O162" s="57"/>
    </row>
    <row r="163" spans="4:15" ht="13.5" customHeight="1">
      <c r="D163" s="55"/>
      <c r="E163" s="55"/>
      <c r="F163" s="55"/>
      <c r="G163" s="55"/>
      <c r="H163" s="55"/>
      <c r="I163" s="55"/>
      <c r="J163" s="55"/>
      <c r="K163" s="55"/>
      <c r="L163" s="55"/>
      <c r="M163" s="55"/>
      <c r="N163" s="55"/>
      <c r="O163" s="57"/>
    </row>
    <row r="164" spans="4:15" ht="13.5" customHeight="1">
      <c r="D164" s="55"/>
      <c r="E164" s="55"/>
      <c r="F164" s="55"/>
      <c r="G164" s="55"/>
      <c r="H164" s="55"/>
      <c r="I164" s="55"/>
      <c r="J164" s="55"/>
      <c r="K164" s="55"/>
      <c r="L164" s="55"/>
      <c r="M164" s="55"/>
      <c r="N164" s="55"/>
      <c r="O164" s="57"/>
    </row>
    <row r="165" spans="4:15" ht="13.5" customHeight="1">
      <c r="D165" s="55"/>
      <c r="E165" s="55"/>
      <c r="F165" s="55"/>
      <c r="G165" s="55"/>
      <c r="H165" s="55"/>
      <c r="I165" s="55"/>
      <c r="J165" s="55"/>
      <c r="K165" s="55"/>
      <c r="L165" s="55"/>
      <c r="M165" s="55"/>
      <c r="N165" s="55"/>
      <c r="O165" s="57"/>
    </row>
    <row r="166" spans="4:15" ht="13.5" customHeight="1">
      <c r="D166" s="55"/>
      <c r="E166" s="55"/>
      <c r="F166" s="55"/>
      <c r="G166" s="55"/>
      <c r="H166" s="55"/>
      <c r="I166" s="55"/>
      <c r="J166" s="55"/>
      <c r="K166" s="55"/>
      <c r="L166" s="55"/>
      <c r="M166" s="55"/>
      <c r="N166" s="55"/>
      <c r="O166" s="57"/>
    </row>
    <row r="167" spans="4:15" ht="13.5" customHeight="1">
      <c r="D167" s="55"/>
      <c r="E167" s="55"/>
      <c r="F167" s="55"/>
      <c r="G167" s="55"/>
      <c r="H167" s="55"/>
      <c r="I167" s="55"/>
      <c r="J167" s="55"/>
      <c r="K167" s="55"/>
      <c r="L167" s="55"/>
      <c r="M167" s="55"/>
      <c r="N167" s="55"/>
      <c r="O167" s="57"/>
    </row>
    <row r="168" spans="4:15" ht="13.5" customHeight="1">
      <c r="D168" s="55"/>
      <c r="E168" s="55"/>
      <c r="F168" s="55"/>
      <c r="G168" s="55"/>
      <c r="H168" s="55"/>
      <c r="I168" s="55"/>
      <c r="J168" s="55"/>
      <c r="K168" s="55"/>
      <c r="L168" s="55"/>
      <c r="M168" s="55"/>
      <c r="N168" s="55"/>
      <c r="O168" s="57"/>
    </row>
    <row r="169" spans="4:15" ht="13.5" customHeight="1">
      <c r="D169" s="55"/>
      <c r="E169" s="55"/>
      <c r="F169" s="55"/>
      <c r="G169" s="55"/>
      <c r="H169" s="55"/>
      <c r="I169" s="55"/>
      <c r="J169" s="55"/>
      <c r="K169" s="55"/>
      <c r="L169" s="55"/>
      <c r="M169" s="55"/>
      <c r="N169" s="55"/>
      <c r="O169" s="57"/>
    </row>
    <row r="170" spans="4:15" ht="13.5" customHeight="1">
      <c r="D170" s="55"/>
      <c r="E170" s="55"/>
      <c r="F170" s="55"/>
      <c r="G170" s="55"/>
      <c r="H170" s="55"/>
      <c r="I170" s="55"/>
      <c r="J170" s="55"/>
      <c r="K170" s="55"/>
      <c r="L170" s="55"/>
      <c r="M170" s="55"/>
      <c r="N170" s="55"/>
      <c r="O170" s="57"/>
    </row>
    <row r="171" spans="4:15" ht="13.5" customHeight="1">
      <c r="D171" s="55"/>
      <c r="E171" s="55"/>
      <c r="F171" s="55"/>
      <c r="G171" s="55"/>
      <c r="H171" s="55"/>
      <c r="I171" s="55"/>
      <c r="J171" s="55"/>
      <c r="K171" s="55"/>
      <c r="L171" s="55"/>
      <c r="M171" s="55"/>
      <c r="N171" s="55"/>
      <c r="O171" s="57"/>
    </row>
    <row r="172" spans="4:15" ht="13.5" customHeight="1">
      <c r="D172" s="55"/>
      <c r="E172" s="55"/>
      <c r="F172" s="55"/>
      <c r="G172" s="55"/>
      <c r="H172" s="55"/>
      <c r="I172" s="55"/>
      <c r="J172" s="55"/>
      <c r="K172" s="55"/>
      <c r="L172" s="55"/>
      <c r="M172" s="55"/>
      <c r="N172" s="55"/>
      <c r="O172" s="57"/>
    </row>
    <row r="173" spans="4:15" ht="13.5" customHeight="1">
      <c r="D173" s="55"/>
      <c r="E173" s="55"/>
      <c r="F173" s="55"/>
      <c r="G173" s="55"/>
      <c r="H173" s="55"/>
      <c r="I173" s="55"/>
      <c r="J173" s="55"/>
      <c r="K173" s="55"/>
      <c r="L173" s="55"/>
      <c r="M173" s="55"/>
      <c r="N173" s="55"/>
      <c r="O173" s="57"/>
    </row>
    <row r="174" spans="4:15" ht="13.5" customHeight="1">
      <c r="D174" s="55"/>
      <c r="E174" s="55"/>
      <c r="F174" s="55"/>
      <c r="G174" s="55"/>
      <c r="H174" s="55"/>
      <c r="I174" s="55"/>
      <c r="J174" s="55"/>
      <c r="K174" s="55"/>
      <c r="L174" s="55"/>
      <c r="M174" s="55"/>
      <c r="N174" s="55"/>
      <c r="O174" s="57"/>
    </row>
    <row r="175" spans="4:15" ht="13.5" customHeight="1">
      <c r="D175" s="55"/>
      <c r="E175" s="55"/>
      <c r="F175" s="55"/>
      <c r="G175" s="55"/>
      <c r="H175" s="55"/>
      <c r="I175" s="55"/>
      <c r="J175" s="55"/>
      <c r="K175" s="55"/>
      <c r="L175" s="55"/>
      <c r="M175" s="55"/>
      <c r="N175" s="55"/>
      <c r="O175" s="57"/>
    </row>
    <row r="176" spans="4:15" ht="13.5" customHeight="1">
      <c r="D176" s="55"/>
      <c r="E176" s="55"/>
      <c r="F176" s="55"/>
      <c r="G176" s="55"/>
      <c r="H176" s="55"/>
      <c r="I176" s="55"/>
      <c r="J176" s="55"/>
      <c r="K176" s="55"/>
      <c r="L176" s="55"/>
      <c r="M176" s="55"/>
      <c r="N176" s="55"/>
      <c r="O176" s="57"/>
    </row>
    <row r="177" spans="4:15" ht="13.5" customHeight="1">
      <c r="D177" s="55"/>
      <c r="E177" s="55"/>
      <c r="F177" s="55"/>
      <c r="G177" s="55"/>
      <c r="H177" s="55"/>
      <c r="I177" s="55"/>
      <c r="J177" s="55"/>
      <c r="K177" s="55"/>
      <c r="L177" s="55"/>
      <c r="M177" s="55"/>
      <c r="N177" s="55"/>
      <c r="O177" s="57"/>
    </row>
    <row r="178" spans="4:15" ht="13.5" customHeight="1">
      <c r="D178" s="55"/>
      <c r="E178" s="55"/>
      <c r="F178" s="55"/>
      <c r="G178" s="55"/>
      <c r="H178" s="55"/>
      <c r="I178" s="55"/>
      <c r="J178" s="55"/>
      <c r="K178" s="55"/>
      <c r="L178" s="55"/>
      <c r="M178" s="55"/>
      <c r="N178" s="55"/>
      <c r="O178" s="57"/>
    </row>
    <row r="179" spans="4:15" ht="13.5" customHeight="1">
      <c r="D179" s="55"/>
      <c r="E179" s="55"/>
      <c r="F179" s="55"/>
      <c r="G179" s="55"/>
      <c r="H179" s="55"/>
      <c r="I179" s="55"/>
      <c r="J179" s="55"/>
      <c r="K179" s="55"/>
      <c r="L179" s="55"/>
      <c r="M179" s="55"/>
      <c r="N179" s="55"/>
      <c r="O179" s="57"/>
    </row>
    <row r="180" spans="4:15" ht="13.5" customHeight="1">
      <c r="D180" s="55"/>
      <c r="E180" s="55"/>
      <c r="F180" s="55"/>
      <c r="G180" s="55"/>
      <c r="H180" s="55"/>
      <c r="I180" s="55"/>
      <c r="J180" s="55"/>
      <c r="K180" s="55"/>
      <c r="L180" s="55"/>
      <c r="M180" s="55"/>
      <c r="N180" s="55"/>
      <c r="O180" s="57"/>
    </row>
    <row r="181" spans="4:15" ht="13.5" customHeight="1">
      <c r="D181" s="55"/>
      <c r="E181" s="55"/>
      <c r="F181" s="55"/>
      <c r="G181" s="55"/>
      <c r="H181" s="55"/>
      <c r="I181" s="55"/>
      <c r="J181" s="55"/>
      <c r="K181" s="55"/>
      <c r="L181" s="55"/>
      <c r="M181" s="55"/>
      <c r="N181" s="55"/>
      <c r="O181" s="57"/>
    </row>
    <row r="182" spans="4:15" ht="13.5" customHeight="1">
      <c r="D182" s="55"/>
      <c r="E182" s="55"/>
      <c r="F182" s="55"/>
      <c r="G182" s="55"/>
      <c r="H182" s="55"/>
      <c r="I182" s="55"/>
      <c r="J182" s="55"/>
      <c r="K182" s="55"/>
      <c r="L182" s="55"/>
      <c r="M182" s="55"/>
      <c r="N182" s="55"/>
      <c r="O182" s="57"/>
    </row>
    <row r="183" spans="4:15" ht="13.5" customHeight="1">
      <c r="D183" s="55"/>
      <c r="E183" s="55"/>
      <c r="F183" s="55"/>
      <c r="G183" s="55"/>
      <c r="H183" s="55"/>
      <c r="I183" s="55"/>
      <c r="J183" s="55"/>
      <c r="K183" s="55"/>
      <c r="L183" s="55"/>
      <c r="M183" s="55"/>
      <c r="N183" s="55"/>
      <c r="O183" s="57"/>
    </row>
    <row r="184" spans="4:15" ht="13.5" customHeight="1">
      <c r="D184" s="55"/>
      <c r="E184" s="55"/>
      <c r="F184" s="55"/>
      <c r="G184" s="55"/>
      <c r="H184" s="55"/>
      <c r="I184" s="55"/>
      <c r="J184" s="55"/>
      <c r="K184" s="55"/>
      <c r="L184" s="55"/>
      <c r="M184" s="55"/>
      <c r="N184" s="55"/>
      <c r="O184" s="57"/>
    </row>
    <row r="185" spans="4:15" ht="13.5" customHeight="1">
      <c r="D185" s="55"/>
      <c r="E185" s="55"/>
      <c r="F185" s="55"/>
      <c r="G185" s="55"/>
      <c r="H185" s="55"/>
      <c r="I185" s="55"/>
      <c r="J185" s="55"/>
      <c r="K185" s="55"/>
      <c r="L185" s="55"/>
      <c r="M185" s="55"/>
      <c r="N185" s="55"/>
      <c r="O185" s="57"/>
    </row>
    <row r="186" spans="4:15" ht="13.5" customHeight="1">
      <c r="D186" s="55"/>
      <c r="E186" s="55"/>
      <c r="F186" s="55"/>
      <c r="G186" s="55"/>
      <c r="H186" s="55"/>
      <c r="I186" s="55"/>
      <c r="J186" s="55"/>
      <c r="K186" s="55"/>
      <c r="L186" s="55"/>
      <c r="M186" s="55"/>
      <c r="N186" s="55"/>
      <c r="O186" s="57"/>
    </row>
    <row r="187" spans="4:15" ht="13.5" customHeight="1">
      <c r="D187" s="55"/>
      <c r="E187" s="55"/>
      <c r="F187" s="55"/>
      <c r="G187" s="55"/>
      <c r="H187" s="55"/>
      <c r="I187" s="55"/>
      <c r="J187" s="55"/>
      <c r="K187" s="55"/>
      <c r="L187" s="55"/>
      <c r="M187" s="55"/>
      <c r="N187" s="55"/>
      <c r="O187" s="57"/>
    </row>
    <row r="188" spans="4:15" ht="13.5" customHeight="1">
      <c r="D188" s="55"/>
      <c r="E188" s="55"/>
      <c r="F188" s="55"/>
      <c r="G188" s="55"/>
      <c r="H188" s="55"/>
      <c r="I188" s="55"/>
      <c r="J188" s="55"/>
      <c r="K188" s="55"/>
      <c r="L188" s="55"/>
      <c r="M188" s="55"/>
      <c r="N188" s="55"/>
      <c r="O188" s="57"/>
    </row>
    <row r="189" spans="4:15" ht="13.5" customHeight="1">
      <c r="D189" s="55"/>
      <c r="E189" s="55"/>
      <c r="F189" s="55"/>
      <c r="G189" s="55"/>
      <c r="H189" s="55"/>
      <c r="I189" s="55"/>
      <c r="J189" s="55"/>
      <c r="K189" s="55"/>
      <c r="L189" s="55"/>
      <c r="M189" s="55"/>
      <c r="N189" s="55"/>
      <c r="O189" s="57"/>
    </row>
    <row r="190" spans="4:15" ht="13.5" customHeight="1">
      <c r="D190" s="55"/>
      <c r="E190" s="55"/>
      <c r="F190" s="55"/>
      <c r="G190" s="55"/>
      <c r="H190" s="55"/>
      <c r="I190" s="55"/>
      <c r="J190" s="55"/>
      <c r="K190" s="55"/>
      <c r="L190" s="55"/>
      <c r="M190" s="55"/>
      <c r="N190" s="55"/>
      <c r="O190" s="57"/>
    </row>
    <row r="191" spans="4:15" ht="13.5" customHeight="1">
      <c r="D191" s="55"/>
      <c r="E191" s="55"/>
      <c r="F191" s="55"/>
      <c r="G191" s="55"/>
      <c r="H191" s="55"/>
      <c r="I191" s="55"/>
      <c r="J191" s="55"/>
      <c r="K191" s="55"/>
      <c r="L191" s="55"/>
      <c r="M191" s="55"/>
      <c r="N191" s="55"/>
      <c r="O191" s="57"/>
    </row>
    <row r="192" spans="4:15" ht="13.5" customHeight="1">
      <c r="D192" s="55"/>
      <c r="E192" s="55"/>
      <c r="F192" s="55"/>
      <c r="G192" s="55"/>
      <c r="H192" s="55"/>
      <c r="I192" s="55"/>
      <c r="J192" s="55"/>
      <c r="K192" s="55"/>
      <c r="L192" s="55"/>
      <c r="M192" s="55"/>
      <c r="N192" s="55"/>
      <c r="O192" s="57"/>
    </row>
    <row r="193" spans="4:15" ht="13.5" customHeight="1">
      <c r="D193" s="55"/>
      <c r="E193" s="55"/>
      <c r="F193" s="55"/>
      <c r="G193" s="55"/>
      <c r="H193" s="55"/>
      <c r="I193" s="55"/>
      <c r="J193" s="55"/>
      <c r="K193" s="55"/>
      <c r="L193" s="55"/>
      <c r="M193" s="55"/>
      <c r="N193" s="55"/>
      <c r="O193" s="57"/>
    </row>
    <row r="194" spans="4:15" ht="13.5" customHeight="1">
      <c r="D194" s="55"/>
      <c r="E194" s="55"/>
      <c r="F194" s="55"/>
      <c r="G194" s="55"/>
      <c r="H194" s="55"/>
      <c r="I194" s="55"/>
      <c r="J194" s="55"/>
      <c r="K194" s="55"/>
      <c r="L194" s="55"/>
      <c r="M194" s="55"/>
      <c r="N194" s="55"/>
      <c r="O194" s="57"/>
    </row>
    <row r="195" spans="4:15" ht="13.5" customHeight="1">
      <c r="D195" s="55"/>
      <c r="E195" s="55"/>
      <c r="F195" s="55"/>
      <c r="G195" s="55"/>
      <c r="H195" s="55"/>
      <c r="I195" s="55"/>
      <c r="J195" s="55"/>
      <c r="K195" s="55"/>
      <c r="L195" s="55"/>
      <c r="M195" s="55"/>
      <c r="N195" s="55"/>
      <c r="O195" s="57"/>
    </row>
    <row r="196" spans="4:15" ht="13.5" customHeight="1">
      <c r="D196" s="55"/>
      <c r="E196" s="55"/>
      <c r="F196" s="55"/>
      <c r="G196" s="55"/>
      <c r="H196" s="55"/>
      <c r="I196" s="55"/>
      <c r="J196" s="55"/>
      <c r="K196" s="55"/>
      <c r="L196" s="55"/>
      <c r="M196" s="55"/>
      <c r="N196" s="55"/>
      <c r="O196" s="57"/>
    </row>
  </sheetData>
  <mergeCells count="80">
    <mergeCell ref="A76:B76"/>
    <mergeCell ref="M7:M10"/>
    <mergeCell ref="A70:B70"/>
    <mergeCell ref="A71:B71"/>
    <mergeCell ref="A72:B72"/>
    <mergeCell ref="A73:B73"/>
    <mergeCell ref="A74:B74"/>
    <mergeCell ref="A63:B63"/>
    <mergeCell ref="A75:B75"/>
    <mergeCell ref="A64:B64"/>
    <mergeCell ref="A65:B65"/>
    <mergeCell ref="A67:B67"/>
    <mergeCell ref="A68:B68"/>
    <mergeCell ref="A69:B69"/>
    <mergeCell ref="A54:B54"/>
    <mergeCell ref="A55:B55"/>
    <mergeCell ref="A66:B66"/>
    <mergeCell ref="A58:B58"/>
    <mergeCell ref="A61:B61"/>
    <mergeCell ref="A62:B62"/>
    <mergeCell ref="A60:B60"/>
    <mergeCell ref="A53:B53"/>
    <mergeCell ref="A45:B45"/>
    <mergeCell ref="A46:B46"/>
    <mergeCell ref="A47:B47"/>
    <mergeCell ref="A59:B59"/>
    <mergeCell ref="A48:B48"/>
    <mergeCell ref="A49:B49"/>
    <mergeCell ref="A50:B50"/>
    <mergeCell ref="A51:B51"/>
    <mergeCell ref="A52:B52"/>
    <mergeCell ref="A56:B56"/>
    <mergeCell ref="A57:B57"/>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7:B17"/>
    <mergeCell ref="A12:B12"/>
    <mergeCell ref="A18:B18"/>
    <mergeCell ref="A19:B19"/>
    <mergeCell ref="A13:B13"/>
    <mergeCell ref="A14:B14"/>
    <mergeCell ref="A15:B15"/>
    <mergeCell ref="I7:I10"/>
    <mergeCell ref="J7:J10"/>
    <mergeCell ref="L7:L10"/>
    <mergeCell ref="N6:N10"/>
    <mergeCell ref="F6:F10"/>
    <mergeCell ref="H6:I6"/>
    <mergeCell ref="J6:K6"/>
    <mergeCell ref="L6:M6"/>
    <mergeCell ref="G7:G10"/>
    <mergeCell ref="K7:K10"/>
    <mergeCell ref="A6:C10"/>
    <mergeCell ref="D6:D10"/>
    <mergeCell ref="A16:B16"/>
    <mergeCell ref="E7:E10"/>
    <mergeCell ref="H7:H10"/>
  </mergeCells>
  <phoneticPr fontId="2"/>
  <hyperlinks>
    <hyperlink ref="N1" location="目次!A1" display="目次に戻る" xr:uid="{B3C6614C-2588-4BC9-AAB5-FD418523A407}"/>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673C8-CAE6-4A6D-AED7-B461C689285D}">
  <sheetPr>
    <pageSetUpPr fitToPage="1"/>
  </sheetPr>
  <dimension ref="A1:T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9" width="9.90625" style="29" customWidth="1"/>
    <col min="20" max="16384" width="8" style="5"/>
  </cols>
  <sheetData>
    <row r="1" spans="1:20" ht="17.25" customHeight="1">
      <c r="A1" s="2" t="s">
        <v>44</v>
      </c>
      <c r="B1" s="3"/>
      <c r="C1" s="3"/>
      <c r="D1" s="3"/>
      <c r="E1" s="3"/>
      <c r="F1" s="3"/>
      <c r="G1" s="3"/>
      <c r="H1" s="3"/>
      <c r="I1" s="3"/>
      <c r="J1" s="44"/>
      <c r="K1" s="3"/>
      <c r="L1" s="44"/>
      <c r="M1" s="3"/>
      <c r="N1" s="44"/>
      <c r="O1" s="3"/>
      <c r="P1" s="3"/>
      <c r="Q1" s="3"/>
      <c r="R1" s="3"/>
      <c r="S1" s="44" t="s">
        <v>45</v>
      </c>
    </row>
    <row r="2" spans="1:20" s="2" customFormat="1" ht="17.25" customHeight="1">
      <c r="A2" s="46" t="s">
        <v>119</v>
      </c>
      <c r="B2" s="46"/>
      <c r="C2" s="46"/>
      <c r="D2" s="47"/>
      <c r="E2" s="47"/>
      <c r="F2" s="47"/>
      <c r="G2" s="47"/>
      <c r="H2" s="7"/>
      <c r="I2" s="7"/>
      <c r="J2" s="7"/>
      <c r="K2" s="47"/>
      <c r="L2" s="47"/>
      <c r="M2" s="47"/>
      <c r="N2" s="47"/>
      <c r="O2" s="47"/>
      <c r="P2" s="47"/>
      <c r="Q2" s="7"/>
      <c r="R2" s="7"/>
      <c r="S2" s="7"/>
    </row>
    <row r="3" spans="1:20" s="2" customFormat="1" ht="17.25" customHeight="1">
      <c r="A3" s="30" t="s">
        <v>154</v>
      </c>
      <c r="B3" s="46"/>
      <c r="C3" s="46"/>
      <c r="D3" s="46"/>
      <c r="E3" s="46"/>
      <c r="F3" s="46"/>
      <c r="G3" s="46"/>
      <c r="H3" s="6"/>
      <c r="I3" s="6"/>
      <c r="J3" s="6"/>
      <c r="K3" s="46"/>
      <c r="L3" s="46"/>
      <c r="M3" s="46"/>
      <c r="N3" s="46"/>
      <c r="O3" s="46"/>
      <c r="P3" s="46"/>
      <c r="Q3" s="6"/>
      <c r="R3" s="6"/>
      <c r="S3" s="6"/>
    </row>
    <row r="4" spans="1:20" s="2" customFormat="1" ht="12.75" customHeight="1">
      <c r="A4" s="6"/>
      <c r="B4" s="6"/>
      <c r="C4" s="6"/>
      <c r="D4" s="6"/>
      <c r="E4" s="6"/>
      <c r="F4" s="6"/>
      <c r="G4" s="6"/>
      <c r="H4" s="6"/>
      <c r="I4" s="6"/>
      <c r="J4" s="6"/>
      <c r="K4" s="6"/>
      <c r="L4" s="6"/>
      <c r="M4" s="6"/>
      <c r="N4" s="6"/>
      <c r="O4" s="6"/>
      <c r="P4" s="6"/>
      <c r="Q4" s="6"/>
      <c r="R4" s="6"/>
      <c r="S4" s="6"/>
    </row>
    <row r="5" spans="1:20" s="13" customFormat="1" ht="12.75" customHeight="1" thickBot="1">
      <c r="A5" s="10"/>
      <c r="B5" s="10"/>
      <c r="C5" s="10"/>
      <c r="D5" s="11"/>
      <c r="E5" s="11"/>
      <c r="F5" s="11"/>
      <c r="G5" s="11"/>
      <c r="H5" s="11"/>
      <c r="I5" s="11"/>
      <c r="J5" s="12"/>
      <c r="K5" s="11"/>
      <c r="L5" s="11"/>
      <c r="M5" s="11"/>
      <c r="N5" s="11"/>
      <c r="O5" s="11"/>
      <c r="P5" s="11"/>
      <c r="Q5" s="11"/>
      <c r="R5" s="11"/>
      <c r="S5" s="12" t="s">
        <v>47</v>
      </c>
    </row>
    <row r="6" spans="1:20" s="13" customFormat="1" ht="12" customHeight="1" thickTop="1">
      <c r="A6" s="265" t="s">
        <v>48</v>
      </c>
      <c r="B6" s="265"/>
      <c r="C6" s="266"/>
      <c r="D6" s="63"/>
      <c r="E6" s="307" t="s">
        <v>155</v>
      </c>
      <c r="F6" s="71"/>
      <c r="G6" s="71"/>
      <c r="H6" s="71"/>
      <c r="I6" s="71"/>
      <c r="J6" s="71"/>
      <c r="K6" s="63"/>
      <c r="L6" s="71"/>
      <c r="M6" s="71"/>
      <c r="N6" s="71"/>
      <c r="O6" s="71"/>
      <c r="P6" s="71"/>
      <c r="Q6" s="71"/>
      <c r="R6" s="63"/>
      <c r="S6" s="63"/>
    </row>
    <row r="7" spans="1:20" s="13" customFormat="1" ht="12" customHeight="1">
      <c r="A7" s="267"/>
      <c r="B7" s="267"/>
      <c r="C7" s="268"/>
      <c r="D7" s="66"/>
      <c r="E7" s="308"/>
      <c r="F7" s="68"/>
      <c r="G7" s="68"/>
      <c r="H7" s="68"/>
      <c r="I7" s="68"/>
      <c r="J7" s="68"/>
      <c r="K7" s="66"/>
      <c r="L7" s="68"/>
      <c r="M7" s="68"/>
      <c r="N7" s="68"/>
      <c r="O7" s="68"/>
      <c r="P7" s="68"/>
      <c r="Q7" s="68"/>
      <c r="R7" s="66"/>
      <c r="S7" s="66"/>
    </row>
    <row r="8" spans="1:20" s="13" customFormat="1" ht="12" customHeight="1">
      <c r="A8" s="267"/>
      <c r="B8" s="267"/>
      <c r="C8" s="268"/>
      <c r="D8" s="68" t="s">
        <v>52</v>
      </c>
      <c r="E8" s="308"/>
      <c r="F8" s="68" t="s">
        <v>156</v>
      </c>
      <c r="G8" s="68" t="s">
        <v>157</v>
      </c>
      <c r="H8" s="68" t="s">
        <v>158</v>
      </c>
      <c r="I8" s="68" t="s">
        <v>159</v>
      </c>
      <c r="J8" s="68" t="s">
        <v>160</v>
      </c>
      <c r="K8" s="66" t="s">
        <v>161</v>
      </c>
      <c r="L8" s="68" t="s">
        <v>162</v>
      </c>
      <c r="M8" s="68" t="s">
        <v>163</v>
      </c>
      <c r="N8" s="68" t="s">
        <v>164</v>
      </c>
      <c r="O8" s="68" t="s">
        <v>165</v>
      </c>
      <c r="P8" s="68" t="s">
        <v>166</v>
      </c>
      <c r="Q8" s="68" t="s">
        <v>167</v>
      </c>
      <c r="R8" s="66" t="s">
        <v>168</v>
      </c>
      <c r="S8" s="66" t="s">
        <v>169</v>
      </c>
    </row>
    <row r="9" spans="1:20" s="13" customFormat="1" ht="12" customHeight="1">
      <c r="A9" s="267"/>
      <c r="B9" s="267"/>
      <c r="C9" s="268"/>
      <c r="D9" s="68"/>
      <c r="E9" s="308"/>
      <c r="F9" s="68"/>
      <c r="G9" s="68"/>
      <c r="H9" s="68"/>
      <c r="I9" s="68"/>
      <c r="J9" s="68"/>
      <c r="K9" s="66"/>
      <c r="L9" s="68"/>
      <c r="M9" s="68"/>
      <c r="N9" s="68"/>
      <c r="O9" s="68"/>
      <c r="P9" s="68"/>
      <c r="Q9" s="68"/>
      <c r="R9" s="66"/>
      <c r="S9" s="66"/>
    </row>
    <row r="10" spans="1:20" s="13" customFormat="1" ht="12" customHeight="1">
      <c r="A10" s="269"/>
      <c r="B10" s="269"/>
      <c r="C10" s="270"/>
      <c r="D10" s="69"/>
      <c r="E10" s="309"/>
      <c r="F10" s="69"/>
      <c r="G10" s="69"/>
      <c r="H10" s="69"/>
      <c r="I10" s="69"/>
      <c r="J10" s="69"/>
      <c r="K10" s="72"/>
      <c r="L10" s="69"/>
      <c r="M10" s="69"/>
      <c r="N10" s="69"/>
      <c r="O10" s="69"/>
      <c r="P10" s="69"/>
      <c r="Q10" s="69"/>
      <c r="R10" s="72"/>
      <c r="S10" s="72"/>
    </row>
    <row r="11" spans="1:20" s="13" customFormat="1" ht="10.5" customHeight="1">
      <c r="A11" s="42"/>
      <c r="B11" s="42"/>
      <c r="C11" s="43"/>
      <c r="D11" s="58"/>
      <c r="E11" s="58"/>
      <c r="F11" s="58"/>
      <c r="G11" s="58"/>
      <c r="H11" s="58"/>
      <c r="I11" s="58"/>
      <c r="J11" s="58"/>
      <c r="K11" s="58"/>
      <c r="L11" s="58"/>
      <c r="M11" s="58"/>
      <c r="N11" s="58"/>
      <c r="O11" s="58"/>
      <c r="P11" s="58"/>
      <c r="Q11" s="58"/>
      <c r="R11" s="58"/>
      <c r="S11" s="58"/>
      <c r="T11" s="50"/>
    </row>
    <row r="12" spans="1:20" s="13" customFormat="1" ht="11.25" customHeight="1">
      <c r="A12" s="271" t="s">
        <v>56</v>
      </c>
      <c r="B12" s="271"/>
      <c r="C12" s="16"/>
      <c r="D12" s="118">
        <v>836054</v>
      </c>
      <c r="E12" s="119">
        <v>12639</v>
      </c>
      <c r="F12" s="119">
        <v>37421</v>
      </c>
      <c r="G12" s="119">
        <v>138037</v>
      </c>
      <c r="H12" s="119">
        <v>232057</v>
      </c>
      <c r="I12" s="119">
        <v>118850</v>
      </c>
      <c r="J12" s="119">
        <v>67694</v>
      </c>
      <c r="K12" s="119">
        <v>73098</v>
      </c>
      <c r="L12" s="119">
        <v>57913</v>
      </c>
      <c r="M12" s="119">
        <v>43582</v>
      </c>
      <c r="N12" s="119">
        <v>24968</v>
      </c>
      <c r="O12" s="119">
        <v>10823</v>
      </c>
      <c r="P12" s="119">
        <v>10253</v>
      </c>
      <c r="Q12" s="119">
        <v>6554</v>
      </c>
      <c r="R12" s="119">
        <v>1273</v>
      </c>
      <c r="S12" s="119">
        <v>892</v>
      </c>
      <c r="T12" s="50"/>
    </row>
    <row r="13" spans="1:20"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50"/>
    </row>
    <row r="14" spans="1:20" s="13" customFormat="1" ht="11.25" customHeight="1">
      <c r="A14" s="257" t="s">
        <v>58</v>
      </c>
      <c r="B14" s="257"/>
      <c r="C14" s="17"/>
      <c r="D14" s="122">
        <v>29199</v>
      </c>
      <c r="E14" s="123">
        <v>677</v>
      </c>
      <c r="F14" s="123">
        <v>462</v>
      </c>
      <c r="G14" s="123">
        <v>618</v>
      </c>
      <c r="H14" s="123">
        <v>907</v>
      </c>
      <c r="I14" s="123">
        <v>761</v>
      </c>
      <c r="J14" s="123">
        <v>544</v>
      </c>
      <c r="K14" s="123">
        <v>1090</v>
      </c>
      <c r="L14" s="123">
        <v>1661</v>
      </c>
      <c r="M14" s="123">
        <v>3011</v>
      </c>
      <c r="N14" s="123">
        <v>4688</v>
      </c>
      <c r="O14" s="123">
        <v>3940</v>
      </c>
      <c r="P14" s="123">
        <v>5262</v>
      </c>
      <c r="Q14" s="123">
        <v>4099</v>
      </c>
      <c r="R14" s="123">
        <v>856</v>
      </c>
      <c r="S14" s="123">
        <v>623</v>
      </c>
      <c r="T14" s="50"/>
    </row>
    <row r="15" spans="1:20" s="13" customFormat="1" ht="11.25" customHeight="1">
      <c r="A15" s="256" t="s">
        <v>59</v>
      </c>
      <c r="B15" s="256"/>
      <c r="C15" s="20"/>
      <c r="D15" s="124">
        <v>806855</v>
      </c>
      <c r="E15" s="125">
        <v>11962</v>
      </c>
      <c r="F15" s="125">
        <v>36959</v>
      </c>
      <c r="G15" s="125">
        <v>137419</v>
      </c>
      <c r="H15" s="125">
        <v>231150</v>
      </c>
      <c r="I15" s="125">
        <v>118089</v>
      </c>
      <c r="J15" s="125">
        <v>67150</v>
      </c>
      <c r="K15" s="125">
        <v>72008</v>
      </c>
      <c r="L15" s="125">
        <v>56252</v>
      </c>
      <c r="M15" s="125">
        <v>40571</v>
      </c>
      <c r="N15" s="125">
        <v>20280</v>
      </c>
      <c r="O15" s="125">
        <v>6883</v>
      </c>
      <c r="P15" s="125">
        <v>4991</v>
      </c>
      <c r="Q15" s="125">
        <v>2455</v>
      </c>
      <c r="R15" s="125">
        <v>417</v>
      </c>
      <c r="S15" s="125">
        <v>269</v>
      </c>
      <c r="T15" s="50"/>
    </row>
    <row r="16" spans="1:20" s="13" customFormat="1" ht="11.25" customHeight="1">
      <c r="A16" s="257" t="s">
        <v>60</v>
      </c>
      <c r="B16" s="257"/>
      <c r="C16" s="17"/>
      <c r="D16" s="122">
        <v>151801</v>
      </c>
      <c r="E16" s="123">
        <v>2211</v>
      </c>
      <c r="F16" s="123">
        <v>4790</v>
      </c>
      <c r="G16" s="123">
        <v>15293</v>
      </c>
      <c r="H16" s="123">
        <v>31259</v>
      </c>
      <c r="I16" s="123">
        <v>21882</v>
      </c>
      <c r="J16" s="123">
        <v>15746</v>
      </c>
      <c r="K16" s="123">
        <v>19497</v>
      </c>
      <c r="L16" s="123">
        <v>16716</v>
      </c>
      <c r="M16" s="123">
        <v>12965</v>
      </c>
      <c r="N16" s="123">
        <v>6784</v>
      </c>
      <c r="O16" s="123">
        <v>2103</v>
      </c>
      <c r="P16" s="123">
        <v>1515</v>
      </c>
      <c r="Q16" s="123">
        <v>799</v>
      </c>
      <c r="R16" s="123">
        <v>146</v>
      </c>
      <c r="S16" s="123">
        <v>95</v>
      </c>
      <c r="T16" s="50"/>
    </row>
    <row r="17" spans="1:20" s="13" customFormat="1" ht="11.25" customHeight="1">
      <c r="A17" s="256" t="s">
        <v>61</v>
      </c>
      <c r="B17" s="256"/>
      <c r="C17" s="20"/>
      <c r="D17" s="124">
        <v>56566</v>
      </c>
      <c r="E17" s="125">
        <v>836</v>
      </c>
      <c r="F17" s="125">
        <v>1332</v>
      </c>
      <c r="G17" s="125">
        <v>6094</v>
      </c>
      <c r="H17" s="125">
        <v>12470</v>
      </c>
      <c r="I17" s="125">
        <v>8226</v>
      </c>
      <c r="J17" s="125">
        <v>5663</v>
      </c>
      <c r="K17" s="125">
        <v>6784</v>
      </c>
      <c r="L17" s="125">
        <v>5716</v>
      </c>
      <c r="M17" s="125">
        <v>4505</v>
      </c>
      <c r="N17" s="125">
        <v>2439</v>
      </c>
      <c r="O17" s="125">
        <v>1033</v>
      </c>
      <c r="P17" s="125">
        <v>908</v>
      </c>
      <c r="Q17" s="125">
        <v>464</v>
      </c>
      <c r="R17" s="125">
        <v>60</v>
      </c>
      <c r="S17" s="125">
        <v>36</v>
      </c>
      <c r="T17" s="50"/>
    </row>
    <row r="18" spans="1:20" s="13" customFormat="1" ht="11.25" customHeight="1">
      <c r="A18" s="257" t="s">
        <v>62</v>
      </c>
      <c r="B18" s="257"/>
      <c r="C18" s="17"/>
      <c r="D18" s="122">
        <v>182726</v>
      </c>
      <c r="E18" s="123">
        <v>2296</v>
      </c>
      <c r="F18" s="123">
        <v>9595</v>
      </c>
      <c r="G18" s="123">
        <v>29364</v>
      </c>
      <c r="H18" s="123">
        <v>52071</v>
      </c>
      <c r="I18" s="123">
        <v>28293</v>
      </c>
      <c r="J18" s="123">
        <v>16377</v>
      </c>
      <c r="K18" s="123">
        <v>16901</v>
      </c>
      <c r="L18" s="123">
        <v>12262</v>
      </c>
      <c r="M18" s="123">
        <v>8492</v>
      </c>
      <c r="N18" s="123">
        <v>4195</v>
      </c>
      <c r="O18" s="123">
        <v>1387</v>
      </c>
      <c r="P18" s="123">
        <v>938</v>
      </c>
      <c r="Q18" s="123">
        <v>434</v>
      </c>
      <c r="R18" s="123">
        <v>85</v>
      </c>
      <c r="S18" s="123">
        <v>36</v>
      </c>
      <c r="T18" s="50"/>
    </row>
    <row r="19" spans="1:20" s="13" customFormat="1" ht="11.25" customHeight="1">
      <c r="A19" s="256" t="s">
        <v>63</v>
      </c>
      <c r="B19" s="256"/>
      <c r="C19" s="20"/>
      <c r="D19" s="124">
        <v>68597</v>
      </c>
      <c r="E19" s="125">
        <v>1709</v>
      </c>
      <c r="F19" s="125">
        <v>5063</v>
      </c>
      <c r="G19" s="125">
        <v>16864</v>
      </c>
      <c r="H19" s="125">
        <v>22161</v>
      </c>
      <c r="I19" s="125">
        <v>8516</v>
      </c>
      <c r="J19" s="125">
        <v>3970</v>
      </c>
      <c r="K19" s="125">
        <v>3607</v>
      </c>
      <c r="L19" s="125">
        <v>2844</v>
      </c>
      <c r="M19" s="125">
        <v>1824</v>
      </c>
      <c r="N19" s="125">
        <v>904</v>
      </c>
      <c r="O19" s="125">
        <v>364</v>
      </c>
      <c r="P19" s="125">
        <v>404</v>
      </c>
      <c r="Q19" s="125">
        <v>270</v>
      </c>
      <c r="R19" s="125">
        <v>55</v>
      </c>
      <c r="S19" s="125">
        <v>42</v>
      </c>
      <c r="T19" s="50"/>
    </row>
    <row r="20" spans="1:20" s="13" customFormat="1" ht="11.25" customHeight="1">
      <c r="A20" s="257" t="s">
        <v>64</v>
      </c>
      <c r="B20" s="257"/>
      <c r="C20" s="17"/>
      <c r="D20" s="122">
        <v>82397</v>
      </c>
      <c r="E20" s="123">
        <v>693</v>
      </c>
      <c r="F20" s="123">
        <v>3346</v>
      </c>
      <c r="G20" s="123">
        <v>19434</v>
      </c>
      <c r="H20" s="123">
        <v>30072</v>
      </c>
      <c r="I20" s="123">
        <v>12208</v>
      </c>
      <c r="J20" s="123">
        <v>5258</v>
      </c>
      <c r="K20" s="123">
        <v>4709</v>
      </c>
      <c r="L20" s="123">
        <v>2970</v>
      </c>
      <c r="M20" s="123">
        <v>1850</v>
      </c>
      <c r="N20" s="123">
        <v>1058</v>
      </c>
      <c r="O20" s="123">
        <v>395</v>
      </c>
      <c r="P20" s="123">
        <v>270</v>
      </c>
      <c r="Q20" s="123">
        <v>113</v>
      </c>
      <c r="R20" s="123">
        <v>13</v>
      </c>
      <c r="S20" s="123">
        <v>8</v>
      </c>
      <c r="T20" s="50"/>
    </row>
    <row r="21" spans="1:20" s="13" customFormat="1" ht="11.25" customHeight="1">
      <c r="A21" s="256" t="s">
        <v>65</v>
      </c>
      <c r="B21" s="256"/>
      <c r="C21" s="20"/>
      <c r="D21" s="124">
        <v>72683</v>
      </c>
      <c r="E21" s="125">
        <v>765</v>
      </c>
      <c r="F21" s="125">
        <v>3298</v>
      </c>
      <c r="G21" s="125">
        <v>17626</v>
      </c>
      <c r="H21" s="125">
        <v>26955</v>
      </c>
      <c r="I21" s="125">
        <v>10464</v>
      </c>
      <c r="J21" s="125">
        <v>4293</v>
      </c>
      <c r="K21" s="125">
        <v>3418</v>
      </c>
      <c r="L21" s="125">
        <v>2330</v>
      </c>
      <c r="M21" s="125">
        <v>1647</v>
      </c>
      <c r="N21" s="125">
        <v>1007</v>
      </c>
      <c r="O21" s="125">
        <v>455</v>
      </c>
      <c r="P21" s="125">
        <v>290</v>
      </c>
      <c r="Q21" s="125">
        <v>114</v>
      </c>
      <c r="R21" s="125">
        <v>15</v>
      </c>
      <c r="S21" s="125">
        <v>6</v>
      </c>
      <c r="T21" s="50"/>
    </row>
    <row r="22" spans="1:20" s="13" customFormat="1" ht="11.25" customHeight="1">
      <c r="A22" s="257" t="s">
        <v>66</v>
      </c>
      <c r="B22" s="257"/>
      <c r="C22" s="17"/>
      <c r="D22" s="122">
        <v>51185</v>
      </c>
      <c r="E22" s="123">
        <v>453</v>
      </c>
      <c r="F22" s="123">
        <v>3459</v>
      </c>
      <c r="G22" s="123">
        <v>11451</v>
      </c>
      <c r="H22" s="123">
        <v>18447</v>
      </c>
      <c r="I22" s="123">
        <v>7327</v>
      </c>
      <c r="J22" s="123">
        <v>3344</v>
      </c>
      <c r="K22" s="123">
        <v>3092</v>
      </c>
      <c r="L22" s="123">
        <v>1963</v>
      </c>
      <c r="M22" s="123">
        <v>1009</v>
      </c>
      <c r="N22" s="123">
        <v>441</v>
      </c>
      <c r="O22" s="123">
        <v>117</v>
      </c>
      <c r="P22" s="123">
        <v>57</v>
      </c>
      <c r="Q22" s="123">
        <v>18</v>
      </c>
      <c r="R22" s="123">
        <v>5</v>
      </c>
      <c r="S22" s="123">
        <v>2</v>
      </c>
      <c r="T22" s="50"/>
    </row>
    <row r="23" spans="1:20" s="13" customFormat="1" ht="11.25" customHeight="1">
      <c r="A23" s="256" t="s">
        <v>67</v>
      </c>
      <c r="B23" s="256"/>
      <c r="C23" s="20"/>
      <c r="D23" s="124">
        <v>131378</v>
      </c>
      <c r="E23" s="125">
        <v>2841</v>
      </c>
      <c r="F23" s="125">
        <v>5267</v>
      </c>
      <c r="G23" s="125">
        <v>19958</v>
      </c>
      <c r="H23" s="125">
        <v>35526</v>
      </c>
      <c r="I23" s="125">
        <v>19730</v>
      </c>
      <c r="J23" s="125">
        <v>11590</v>
      </c>
      <c r="K23" s="125">
        <v>12938</v>
      </c>
      <c r="L23" s="125">
        <v>10555</v>
      </c>
      <c r="M23" s="125">
        <v>7724</v>
      </c>
      <c r="N23" s="125">
        <v>3331</v>
      </c>
      <c r="O23" s="125">
        <v>998</v>
      </c>
      <c r="P23" s="125">
        <v>601</v>
      </c>
      <c r="Q23" s="125">
        <v>237</v>
      </c>
      <c r="R23" s="125">
        <v>38</v>
      </c>
      <c r="S23" s="125">
        <v>44</v>
      </c>
      <c r="T23" s="50"/>
    </row>
    <row r="24" spans="1:20" s="13" customFormat="1" ht="11.25" customHeight="1">
      <c r="A24" s="257" t="s">
        <v>68</v>
      </c>
      <c r="B24" s="257"/>
      <c r="C24" s="17"/>
      <c r="D24" s="122">
        <v>9522</v>
      </c>
      <c r="E24" s="123">
        <v>158</v>
      </c>
      <c r="F24" s="123">
        <v>809</v>
      </c>
      <c r="G24" s="123">
        <v>1335</v>
      </c>
      <c r="H24" s="123">
        <v>2189</v>
      </c>
      <c r="I24" s="123">
        <v>1443</v>
      </c>
      <c r="J24" s="123">
        <v>909</v>
      </c>
      <c r="K24" s="123">
        <v>1062</v>
      </c>
      <c r="L24" s="123">
        <v>896</v>
      </c>
      <c r="M24" s="123">
        <v>555</v>
      </c>
      <c r="N24" s="123">
        <v>121</v>
      </c>
      <c r="O24" s="123">
        <v>31</v>
      </c>
      <c r="P24" s="123">
        <v>8</v>
      </c>
      <c r="Q24" s="123">
        <v>6</v>
      </c>
      <c r="R24" s="123" t="s">
        <v>69</v>
      </c>
      <c r="S24" s="123" t="s">
        <v>69</v>
      </c>
      <c r="T24" s="50"/>
    </row>
    <row r="25" spans="1:20"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50"/>
    </row>
    <row r="26" spans="1:20" s="13" customFormat="1" ht="11.25" customHeight="1">
      <c r="A26" s="257" t="s">
        <v>58</v>
      </c>
      <c r="B26" s="257"/>
      <c r="C26" s="17"/>
      <c r="D26" s="122">
        <v>29199</v>
      </c>
      <c r="E26" s="123">
        <v>677</v>
      </c>
      <c r="F26" s="123">
        <v>462</v>
      </c>
      <c r="G26" s="123">
        <v>618</v>
      </c>
      <c r="H26" s="123">
        <v>907</v>
      </c>
      <c r="I26" s="123">
        <v>761</v>
      </c>
      <c r="J26" s="123">
        <v>544</v>
      </c>
      <c r="K26" s="123">
        <v>1090</v>
      </c>
      <c r="L26" s="123">
        <v>1661</v>
      </c>
      <c r="M26" s="123">
        <v>3011</v>
      </c>
      <c r="N26" s="123">
        <v>4688</v>
      </c>
      <c r="O26" s="123">
        <v>3940</v>
      </c>
      <c r="P26" s="123">
        <v>5262</v>
      </c>
      <c r="Q26" s="123">
        <v>4099</v>
      </c>
      <c r="R26" s="123">
        <v>856</v>
      </c>
      <c r="S26" s="123">
        <v>623</v>
      </c>
      <c r="T26" s="50"/>
    </row>
    <row r="27" spans="1:20" s="13" customFormat="1" ht="11.25" customHeight="1">
      <c r="A27" s="256" t="s">
        <v>71</v>
      </c>
      <c r="B27" s="256"/>
      <c r="C27" s="20"/>
      <c r="D27" s="124">
        <v>23212</v>
      </c>
      <c r="E27" s="125">
        <v>311</v>
      </c>
      <c r="F27" s="125">
        <v>810</v>
      </c>
      <c r="G27" s="125">
        <v>1846</v>
      </c>
      <c r="H27" s="125">
        <v>4395</v>
      </c>
      <c r="I27" s="125">
        <v>3429</v>
      </c>
      <c r="J27" s="125">
        <v>2535</v>
      </c>
      <c r="K27" s="125">
        <v>3341</v>
      </c>
      <c r="L27" s="125">
        <v>2846</v>
      </c>
      <c r="M27" s="125">
        <v>2002</v>
      </c>
      <c r="N27" s="125">
        <v>1008</v>
      </c>
      <c r="O27" s="125">
        <v>320</v>
      </c>
      <c r="P27" s="125">
        <v>219</v>
      </c>
      <c r="Q27" s="125">
        <v>105</v>
      </c>
      <c r="R27" s="125">
        <v>27</v>
      </c>
      <c r="S27" s="125">
        <v>18</v>
      </c>
      <c r="T27" s="50"/>
    </row>
    <row r="28" spans="1:20" s="13" customFormat="1" ht="11.25" customHeight="1">
      <c r="A28" s="257" t="s">
        <v>72</v>
      </c>
      <c r="B28" s="257"/>
      <c r="C28" s="17"/>
      <c r="D28" s="122">
        <v>27128</v>
      </c>
      <c r="E28" s="123">
        <v>601</v>
      </c>
      <c r="F28" s="123">
        <v>948</v>
      </c>
      <c r="G28" s="123">
        <v>3617</v>
      </c>
      <c r="H28" s="123">
        <v>6644</v>
      </c>
      <c r="I28" s="123">
        <v>4081</v>
      </c>
      <c r="J28" s="123">
        <v>2706</v>
      </c>
      <c r="K28" s="123">
        <v>2980</v>
      </c>
      <c r="L28" s="123">
        <v>2146</v>
      </c>
      <c r="M28" s="123">
        <v>1668</v>
      </c>
      <c r="N28" s="123">
        <v>945</v>
      </c>
      <c r="O28" s="123">
        <v>281</v>
      </c>
      <c r="P28" s="123">
        <v>275</v>
      </c>
      <c r="Q28" s="123">
        <v>169</v>
      </c>
      <c r="R28" s="123">
        <v>33</v>
      </c>
      <c r="S28" s="123">
        <v>34</v>
      </c>
      <c r="T28" s="50"/>
    </row>
    <row r="29" spans="1:20" s="13" customFormat="1" ht="11.25" customHeight="1">
      <c r="A29" s="256" t="s">
        <v>73</v>
      </c>
      <c r="B29" s="256"/>
      <c r="C29" s="20"/>
      <c r="D29" s="124">
        <v>23826</v>
      </c>
      <c r="E29" s="125">
        <v>390</v>
      </c>
      <c r="F29" s="125">
        <v>536</v>
      </c>
      <c r="G29" s="125">
        <v>2086</v>
      </c>
      <c r="H29" s="125">
        <v>4600</v>
      </c>
      <c r="I29" s="125">
        <v>3596</v>
      </c>
      <c r="J29" s="125">
        <v>2672</v>
      </c>
      <c r="K29" s="125">
        <v>3233</v>
      </c>
      <c r="L29" s="125">
        <v>2674</v>
      </c>
      <c r="M29" s="125">
        <v>2022</v>
      </c>
      <c r="N29" s="125">
        <v>1117</v>
      </c>
      <c r="O29" s="125">
        <v>395</v>
      </c>
      <c r="P29" s="125">
        <v>273</v>
      </c>
      <c r="Q29" s="125">
        <v>183</v>
      </c>
      <c r="R29" s="125">
        <v>33</v>
      </c>
      <c r="S29" s="125">
        <v>16</v>
      </c>
      <c r="T29" s="50"/>
    </row>
    <row r="30" spans="1:20" s="13" customFormat="1" ht="11.25" customHeight="1">
      <c r="A30" s="257" t="s">
        <v>74</v>
      </c>
      <c r="B30" s="257"/>
      <c r="C30" s="17"/>
      <c r="D30" s="122">
        <v>21729</v>
      </c>
      <c r="E30" s="123">
        <v>255</v>
      </c>
      <c r="F30" s="123">
        <v>420</v>
      </c>
      <c r="G30" s="123">
        <v>1532</v>
      </c>
      <c r="H30" s="123">
        <v>3501</v>
      </c>
      <c r="I30" s="123">
        <v>2826</v>
      </c>
      <c r="J30" s="123">
        <v>2310</v>
      </c>
      <c r="K30" s="123">
        <v>3196</v>
      </c>
      <c r="L30" s="123">
        <v>2913</v>
      </c>
      <c r="M30" s="123">
        <v>2331</v>
      </c>
      <c r="N30" s="123">
        <v>1405</v>
      </c>
      <c r="O30" s="123">
        <v>483</v>
      </c>
      <c r="P30" s="123">
        <v>343</v>
      </c>
      <c r="Q30" s="123">
        <v>170</v>
      </c>
      <c r="R30" s="123">
        <v>33</v>
      </c>
      <c r="S30" s="123">
        <v>11</v>
      </c>
      <c r="T30" s="50"/>
    </row>
    <row r="31" spans="1:20" s="13" customFormat="1" ht="11.25" customHeight="1">
      <c r="A31" s="256" t="s">
        <v>75</v>
      </c>
      <c r="B31" s="256"/>
      <c r="C31" s="20"/>
      <c r="D31" s="124">
        <v>22775</v>
      </c>
      <c r="E31" s="125">
        <v>250</v>
      </c>
      <c r="F31" s="125">
        <v>1315</v>
      </c>
      <c r="G31" s="125">
        <v>2157</v>
      </c>
      <c r="H31" s="125">
        <v>3914</v>
      </c>
      <c r="I31" s="125">
        <v>2696</v>
      </c>
      <c r="J31" s="125">
        <v>1898</v>
      </c>
      <c r="K31" s="125">
        <v>2622</v>
      </c>
      <c r="L31" s="125">
        <v>2998</v>
      </c>
      <c r="M31" s="125">
        <v>2845</v>
      </c>
      <c r="N31" s="125">
        <v>1398</v>
      </c>
      <c r="O31" s="125">
        <v>356</v>
      </c>
      <c r="P31" s="125">
        <v>223</v>
      </c>
      <c r="Q31" s="125">
        <v>81</v>
      </c>
      <c r="R31" s="125">
        <v>11</v>
      </c>
      <c r="S31" s="125">
        <v>11</v>
      </c>
      <c r="T31" s="50"/>
    </row>
    <row r="32" spans="1:20" s="13" customFormat="1" ht="11.25" customHeight="1">
      <c r="A32" s="257" t="s">
        <v>76</v>
      </c>
      <c r="B32" s="257"/>
      <c r="C32" s="17"/>
      <c r="D32" s="122">
        <v>33131</v>
      </c>
      <c r="E32" s="123">
        <v>404</v>
      </c>
      <c r="F32" s="123">
        <v>761</v>
      </c>
      <c r="G32" s="123">
        <v>4055</v>
      </c>
      <c r="H32" s="123">
        <v>8205</v>
      </c>
      <c r="I32" s="123">
        <v>5254</v>
      </c>
      <c r="J32" s="123">
        <v>3625</v>
      </c>
      <c r="K32" s="123">
        <v>4125</v>
      </c>
      <c r="L32" s="123">
        <v>3139</v>
      </c>
      <c r="M32" s="123">
        <v>2097</v>
      </c>
      <c r="N32" s="123">
        <v>911</v>
      </c>
      <c r="O32" s="123">
        <v>268</v>
      </c>
      <c r="P32" s="123">
        <v>182</v>
      </c>
      <c r="Q32" s="123">
        <v>91</v>
      </c>
      <c r="R32" s="123">
        <v>9</v>
      </c>
      <c r="S32" s="123">
        <v>5</v>
      </c>
      <c r="T32" s="50"/>
    </row>
    <row r="33" spans="1:20" s="13" customFormat="1" ht="11.25" customHeight="1">
      <c r="A33" s="256" t="s">
        <v>77</v>
      </c>
      <c r="B33" s="256"/>
      <c r="C33" s="20"/>
      <c r="D33" s="124">
        <v>33809</v>
      </c>
      <c r="E33" s="125">
        <v>361</v>
      </c>
      <c r="F33" s="125">
        <v>774</v>
      </c>
      <c r="G33" s="125">
        <v>4477</v>
      </c>
      <c r="H33" s="125">
        <v>8679</v>
      </c>
      <c r="I33" s="125">
        <v>5412</v>
      </c>
      <c r="J33" s="125">
        <v>3530</v>
      </c>
      <c r="K33" s="125">
        <v>3780</v>
      </c>
      <c r="L33" s="125">
        <v>2863</v>
      </c>
      <c r="M33" s="125">
        <v>2048</v>
      </c>
      <c r="N33" s="125">
        <v>1026</v>
      </c>
      <c r="O33" s="125">
        <v>381</v>
      </c>
      <c r="P33" s="125">
        <v>298</v>
      </c>
      <c r="Q33" s="125">
        <v>134</v>
      </c>
      <c r="R33" s="125">
        <v>35</v>
      </c>
      <c r="S33" s="125">
        <v>11</v>
      </c>
      <c r="T33" s="50"/>
    </row>
    <row r="34" spans="1:20" s="13" customFormat="1" ht="11.25" customHeight="1">
      <c r="A34" s="257" t="s">
        <v>78</v>
      </c>
      <c r="B34" s="257"/>
      <c r="C34" s="17"/>
      <c r="D34" s="122">
        <v>25917</v>
      </c>
      <c r="E34" s="123">
        <v>249</v>
      </c>
      <c r="F34" s="123">
        <v>480</v>
      </c>
      <c r="G34" s="123">
        <v>2404</v>
      </c>
      <c r="H34" s="123">
        <v>5326</v>
      </c>
      <c r="I34" s="123">
        <v>3777</v>
      </c>
      <c r="J34" s="123">
        <v>2918</v>
      </c>
      <c r="K34" s="123">
        <v>3713</v>
      </c>
      <c r="L34" s="123">
        <v>3139</v>
      </c>
      <c r="M34" s="123">
        <v>2162</v>
      </c>
      <c r="N34" s="123">
        <v>1101</v>
      </c>
      <c r="O34" s="123">
        <v>337</v>
      </c>
      <c r="P34" s="123">
        <v>197</v>
      </c>
      <c r="Q34" s="123">
        <v>94</v>
      </c>
      <c r="R34" s="123">
        <v>12</v>
      </c>
      <c r="S34" s="123">
        <v>8</v>
      </c>
      <c r="T34" s="50"/>
    </row>
    <row r="35" spans="1:20" s="13" customFormat="1" ht="11.25" customHeight="1">
      <c r="A35" s="256" t="s">
        <v>79</v>
      </c>
      <c r="B35" s="256"/>
      <c r="C35" s="20"/>
      <c r="D35" s="124">
        <v>15133</v>
      </c>
      <c r="E35" s="125">
        <v>293</v>
      </c>
      <c r="F35" s="125">
        <v>733</v>
      </c>
      <c r="G35" s="125">
        <v>2401</v>
      </c>
      <c r="H35" s="125">
        <v>4409</v>
      </c>
      <c r="I35" s="125">
        <v>2433</v>
      </c>
      <c r="J35" s="125">
        <v>1241</v>
      </c>
      <c r="K35" s="125">
        <v>1114</v>
      </c>
      <c r="L35" s="125">
        <v>896</v>
      </c>
      <c r="M35" s="125">
        <v>928</v>
      </c>
      <c r="N35" s="125">
        <v>455</v>
      </c>
      <c r="O35" s="125">
        <v>128</v>
      </c>
      <c r="P35" s="125">
        <v>74</v>
      </c>
      <c r="Q35" s="125">
        <v>25</v>
      </c>
      <c r="R35" s="125">
        <v>2</v>
      </c>
      <c r="S35" s="125">
        <v>1</v>
      </c>
      <c r="T35" s="50"/>
    </row>
    <row r="36" spans="1:20" s="13" customFormat="1" ht="11.25" customHeight="1">
      <c r="A36" s="257" t="s">
        <v>80</v>
      </c>
      <c r="B36" s="257"/>
      <c r="C36" s="17"/>
      <c r="D36" s="122">
        <v>21240</v>
      </c>
      <c r="E36" s="123">
        <v>306</v>
      </c>
      <c r="F36" s="123">
        <v>872</v>
      </c>
      <c r="G36" s="123">
        <v>3102</v>
      </c>
      <c r="H36" s="123">
        <v>6531</v>
      </c>
      <c r="I36" s="123">
        <v>3991</v>
      </c>
      <c r="J36" s="123">
        <v>2227</v>
      </c>
      <c r="K36" s="123">
        <v>1911</v>
      </c>
      <c r="L36" s="123">
        <v>1025</v>
      </c>
      <c r="M36" s="123">
        <v>656</v>
      </c>
      <c r="N36" s="123">
        <v>325</v>
      </c>
      <c r="O36" s="123">
        <v>134</v>
      </c>
      <c r="P36" s="123">
        <v>93</v>
      </c>
      <c r="Q36" s="123">
        <v>47</v>
      </c>
      <c r="R36" s="123">
        <v>14</v>
      </c>
      <c r="S36" s="123">
        <v>6</v>
      </c>
      <c r="T36" s="50"/>
    </row>
    <row r="37" spans="1:20" s="13" customFormat="1" ht="11.25" customHeight="1">
      <c r="A37" s="256" t="s">
        <v>81</v>
      </c>
      <c r="B37" s="256"/>
      <c r="C37" s="20"/>
      <c r="D37" s="124">
        <v>26486</v>
      </c>
      <c r="E37" s="125">
        <v>475</v>
      </c>
      <c r="F37" s="125">
        <v>1026</v>
      </c>
      <c r="G37" s="125">
        <v>2703</v>
      </c>
      <c r="H37" s="125">
        <v>6047</v>
      </c>
      <c r="I37" s="125">
        <v>4423</v>
      </c>
      <c r="J37" s="125">
        <v>2947</v>
      </c>
      <c r="K37" s="125">
        <v>3530</v>
      </c>
      <c r="L37" s="125">
        <v>2574</v>
      </c>
      <c r="M37" s="125">
        <v>1565</v>
      </c>
      <c r="N37" s="125">
        <v>742</v>
      </c>
      <c r="O37" s="125">
        <v>237</v>
      </c>
      <c r="P37" s="125">
        <v>140</v>
      </c>
      <c r="Q37" s="125">
        <v>62</v>
      </c>
      <c r="R37" s="125">
        <v>13</v>
      </c>
      <c r="S37" s="125">
        <v>2</v>
      </c>
      <c r="T37" s="50"/>
    </row>
    <row r="38" spans="1:20" s="13" customFormat="1" ht="11.25" customHeight="1">
      <c r="A38" s="257" t="s">
        <v>82</v>
      </c>
      <c r="B38" s="257"/>
      <c r="C38" s="17"/>
      <c r="D38" s="122">
        <v>4184</v>
      </c>
      <c r="E38" s="123">
        <v>42</v>
      </c>
      <c r="F38" s="123">
        <v>1006</v>
      </c>
      <c r="G38" s="123">
        <v>1124</v>
      </c>
      <c r="H38" s="123">
        <v>1304</v>
      </c>
      <c r="I38" s="123">
        <v>405</v>
      </c>
      <c r="J38" s="123">
        <v>129</v>
      </c>
      <c r="K38" s="123">
        <v>81</v>
      </c>
      <c r="L38" s="123">
        <v>52</v>
      </c>
      <c r="M38" s="123">
        <v>34</v>
      </c>
      <c r="N38" s="123">
        <v>4</v>
      </c>
      <c r="O38" s="123">
        <v>2</v>
      </c>
      <c r="P38" s="123" t="s">
        <v>69</v>
      </c>
      <c r="Q38" s="123">
        <v>1</v>
      </c>
      <c r="R38" s="123" t="s">
        <v>69</v>
      </c>
      <c r="S38" s="123" t="s">
        <v>69</v>
      </c>
      <c r="T38" s="50"/>
    </row>
    <row r="39" spans="1:20" s="13" customFormat="1" ht="11.25" customHeight="1">
      <c r="A39" s="256" t="s">
        <v>83</v>
      </c>
      <c r="B39" s="256"/>
      <c r="C39" s="20"/>
      <c r="D39" s="124">
        <v>8801</v>
      </c>
      <c r="E39" s="125">
        <v>156</v>
      </c>
      <c r="F39" s="125">
        <v>993</v>
      </c>
      <c r="G39" s="125">
        <v>2027</v>
      </c>
      <c r="H39" s="125">
        <v>2944</v>
      </c>
      <c r="I39" s="125">
        <v>1334</v>
      </c>
      <c r="J39" s="125">
        <v>610</v>
      </c>
      <c r="K39" s="125">
        <v>441</v>
      </c>
      <c r="L39" s="125">
        <v>177</v>
      </c>
      <c r="M39" s="125">
        <v>81</v>
      </c>
      <c r="N39" s="125">
        <v>23</v>
      </c>
      <c r="O39" s="125">
        <v>6</v>
      </c>
      <c r="P39" s="125">
        <v>8</v>
      </c>
      <c r="Q39" s="125">
        <v>1</v>
      </c>
      <c r="R39" s="125" t="s">
        <v>69</v>
      </c>
      <c r="S39" s="125" t="s">
        <v>69</v>
      </c>
      <c r="T39" s="50"/>
    </row>
    <row r="40" spans="1:20" s="13" customFormat="1" ht="11.25" customHeight="1">
      <c r="A40" s="257" t="s">
        <v>84</v>
      </c>
      <c r="B40" s="257"/>
      <c r="C40" s="17"/>
      <c r="D40" s="122">
        <v>33699</v>
      </c>
      <c r="E40" s="123">
        <v>573</v>
      </c>
      <c r="F40" s="123">
        <v>694</v>
      </c>
      <c r="G40" s="123">
        <v>3124</v>
      </c>
      <c r="H40" s="123">
        <v>6550</v>
      </c>
      <c r="I40" s="123">
        <v>4478</v>
      </c>
      <c r="J40" s="123">
        <v>3313</v>
      </c>
      <c r="K40" s="123">
        <v>4637</v>
      </c>
      <c r="L40" s="123">
        <v>4370</v>
      </c>
      <c r="M40" s="123">
        <v>3350</v>
      </c>
      <c r="N40" s="123">
        <v>1517</v>
      </c>
      <c r="O40" s="123">
        <v>516</v>
      </c>
      <c r="P40" s="123">
        <v>336</v>
      </c>
      <c r="Q40" s="123">
        <v>211</v>
      </c>
      <c r="R40" s="123">
        <v>17</v>
      </c>
      <c r="S40" s="123">
        <v>13</v>
      </c>
      <c r="T40" s="50"/>
    </row>
    <row r="41" spans="1:20" s="13" customFormat="1" ht="11.25" customHeight="1">
      <c r="A41" s="256" t="s">
        <v>85</v>
      </c>
      <c r="B41" s="256"/>
      <c r="C41" s="20"/>
      <c r="D41" s="124">
        <v>8795</v>
      </c>
      <c r="E41" s="125">
        <v>120</v>
      </c>
      <c r="F41" s="125">
        <v>170</v>
      </c>
      <c r="G41" s="125">
        <v>973</v>
      </c>
      <c r="H41" s="125">
        <v>2197</v>
      </c>
      <c r="I41" s="125">
        <v>1551</v>
      </c>
      <c r="J41" s="125">
        <v>1012</v>
      </c>
      <c r="K41" s="125">
        <v>919</v>
      </c>
      <c r="L41" s="125">
        <v>463</v>
      </c>
      <c r="M41" s="125">
        <v>370</v>
      </c>
      <c r="N41" s="125">
        <v>318</v>
      </c>
      <c r="O41" s="125">
        <v>235</v>
      </c>
      <c r="P41" s="125">
        <v>307</v>
      </c>
      <c r="Q41" s="125">
        <v>127</v>
      </c>
      <c r="R41" s="125">
        <v>20</v>
      </c>
      <c r="S41" s="125">
        <v>13</v>
      </c>
      <c r="T41" s="50"/>
    </row>
    <row r="42" spans="1:20" s="13" customFormat="1" ht="11.25" customHeight="1">
      <c r="A42" s="257" t="s">
        <v>86</v>
      </c>
      <c r="B42" s="257"/>
      <c r="C42" s="17"/>
      <c r="D42" s="122">
        <v>6300</v>
      </c>
      <c r="E42" s="123">
        <v>75</v>
      </c>
      <c r="F42" s="123">
        <v>213</v>
      </c>
      <c r="G42" s="123">
        <v>748</v>
      </c>
      <c r="H42" s="123">
        <v>1486</v>
      </c>
      <c r="I42" s="123">
        <v>923</v>
      </c>
      <c r="J42" s="123">
        <v>536</v>
      </c>
      <c r="K42" s="123">
        <v>633</v>
      </c>
      <c r="L42" s="123">
        <v>579</v>
      </c>
      <c r="M42" s="123">
        <v>487</v>
      </c>
      <c r="N42" s="123">
        <v>320</v>
      </c>
      <c r="O42" s="123">
        <v>124</v>
      </c>
      <c r="P42" s="123">
        <v>117</v>
      </c>
      <c r="Q42" s="123">
        <v>45</v>
      </c>
      <c r="R42" s="123">
        <v>11</v>
      </c>
      <c r="S42" s="123">
        <v>3</v>
      </c>
      <c r="T42" s="50"/>
    </row>
    <row r="43" spans="1:20" s="13" customFormat="1" ht="11.25" customHeight="1">
      <c r="A43" s="256" t="s">
        <v>87</v>
      </c>
      <c r="B43" s="256"/>
      <c r="C43" s="20"/>
      <c r="D43" s="124">
        <v>7772</v>
      </c>
      <c r="E43" s="125">
        <v>68</v>
      </c>
      <c r="F43" s="125">
        <v>255</v>
      </c>
      <c r="G43" s="125">
        <v>1249</v>
      </c>
      <c r="H43" s="125">
        <v>2237</v>
      </c>
      <c r="I43" s="125">
        <v>1274</v>
      </c>
      <c r="J43" s="125">
        <v>802</v>
      </c>
      <c r="K43" s="125">
        <v>595</v>
      </c>
      <c r="L43" s="125">
        <v>304</v>
      </c>
      <c r="M43" s="125">
        <v>298</v>
      </c>
      <c r="N43" s="125">
        <v>284</v>
      </c>
      <c r="O43" s="125">
        <v>158</v>
      </c>
      <c r="P43" s="125">
        <v>148</v>
      </c>
      <c r="Q43" s="125">
        <v>81</v>
      </c>
      <c r="R43" s="125">
        <v>12</v>
      </c>
      <c r="S43" s="125">
        <v>7</v>
      </c>
      <c r="T43" s="50"/>
    </row>
    <row r="44" spans="1:20" s="13" customFormat="1" ht="11.25" customHeight="1">
      <c r="A44" s="257" t="s">
        <v>88</v>
      </c>
      <c r="B44" s="257"/>
      <c r="C44" s="17"/>
      <c r="D44" s="122">
        <v>12331</v>
      </c>
      <c r="E44" s="123">
        <v>39</v>
      </c>
      <c r="F44" s="123">
        <v>1251</v>
      </c>
      <c r="G44" s="123">
        <v>3006</v>
      </c>
      <c r="H44" s="123">
        <v>5099</v>
      </c>
      <c r="I44" s="123">
        <v>1723</v>
      </c>
      <c r="J44" s="123">
        <v>549</v>
      </c>
      <c r="K44" s="123">
        <v>324</v>
      </c>
      <c r="L44" s="123">
        <v>167</v>
      </c>
      <c r="M44" s="123">
        <v>101</v>
      </c>
      <c r="N44" s="123">
        <v>47</v>
      </c>
      <c r="O44" s="123">
        <v>9</v>
      </c>
      <c r="P44" s="123">
        <v>10</v>
      </c>
      <c r="Q44" s="123">
        <v>4</v>
      </c>
      <c r="R44" s="123">
        <v>1</v>
      </c>
      <c r="S44" s="123">
        <v>1</v>
      </c>
      <c r="T44" s="50"/>
    </row>
    <row r="45" spans="1:20" s="13" customFormat="1" ht="11.25" customHeight="1">
      <c r="A45" s="256" t="s">
        <v>89</v>
      </c>
      <c r="B45" s="256"/>
      <c r="C45" s="20"/>
      <c r="D45" s="124">
        <v>34825</v>
      </c>
      <c r="E45" s="125">
        <v>375</v>
      </c>
      <c r="F45" s="125">
        <v>2460</v>
      </c>
      <c r="G45" s="125">
        <v>8120</v>
      </c>
      <c r="H45" s="125">
        <v>11732</v>
      </c>
      <c r="I45" s="125">
        <v>4795</v>
      </c>
      <c r="J45" s="125">
        <v>2226</v>
      </c>
      <c r="K45" s="125">
        <v>2007</v>
      </c>
      <c r="L45" s="125">
        <v>1369</v>
      </c>
      <c r="M45" s="125">
        <v>917</v>
      </c>
      <c r="N45" s="125">
        <v>472</v>
      </c>
      <c r="O45" s="125">
        <v>153</v>
      </c>
      <c r="P45" s="125">
        <v>118</v>
      </c>
      <c r="Q45" s="125">
        <v>66</v>
      </c>
      <c r="R45" s="125">
        <v>8</v>
      </c>
      <c r="S45" s="125">
        <v>7</v>
      </c>
      <c r="T45" s="50"/>
    </row>
    <row r="46" spans="1:20" s="13" customFormat="1" ht="11.25" customHeight="1">
      <c r="A46" s="257" t="s">
        <v>90</v>
      </c>
      <c r="B46" s="257"/>
      <c r="C46" s="17"/>
      <c r="D46" s="122">
        <v>15030</v>
      </c>
      <c r="E46" s="123">
        <v>211</v>
      </c>
      <c r="F46" s="123">
        <v>833</v>
      </c>
      <c r="G46" s="123">
        <v>4781</v>
      </c>
      <c r="H46" s="123">
        <v>5528</v>
      </c>
      <c r="I46" s="123">
        <v>1633</v>
      </c>
      <c r="J46" s="123">
        <v>567</v>
      </c>
      <c r="K46" s="123">
        <v>425</v>
      </c>
      <c r="L46" s="123">
        <v>347</v>
      </c>
      <c r="M46" s="123">
        <v>253</v>
      </c>
      <c r="N46" s="123">
        <v>169</v>
      </c>
      <c r="O46" s="123">
        <v>88</v>
      </c>
      <c r="P46" s="123">
        <v>107</v>
      </c>
      <c r="Q46" s="123">
        <v>61</v>
      </c>
      <c r="R46" s="123">
        <v>20</v>
      </c>
      <c r="S46" s="123">
        <v>7</v>
      </c>
      <c r="T46" s="50"/>
    </row>
    <row r="47" spans="1:20" s="13" customFormat="1" ht="11.25" customHeight="1">
      <c r="A47" s="256" t="s">
        <v>91</v>
      </c>
      <c r="B47" s="256"/>
      <c r="C47" s="20"/>
      <c r="D47" s="124">
        <v>19684</v>
      </c>
      <c r="E47" s="125">
        <v>331</v>
      </c>
      <c r="F47" s="125">
        <v>2228</v>
      </c>
      <c r="G47" s="125">
        <v>4713</v>
      </c>
      <c r="H47" s="125">
        <v>5649</v>
      </c>
      <c r="I47" s="125">
        <v>2200</v>
      </c>
      <c r="J47" s="125">
        <v>1137</v>
      </c>
      <c r="K47" s="125">
        <v>1270</v>
      </c>
      <c r="L47" s="125">
        <v>1101</v>
      </c>
      <c r="M47" s="125">
        <v>626</v>
      </c>
      <c r="N47" s="125">
        <v>247</v>
      </c>
      <c r="O47" s="125">
        <v>74</v>
      </c>
      <c r="P47" s="125">
        <v>72</v>
      </c>
      <c r="Q47" s="125">
        <v>29</v>
      </c>
      <c r="R47" s="125">
        <v>5</v>
      </c>
      <c r="S47" s="125">
        <v>2</v>
      </c>
      <c r="T47" s="50"/>
    </row>
    <row r="48" spans="1:20" s="13" customFormat="1" ht="11.25" customHeight="1">
      <c r="A48" s="257" t="s">
        <v>92</v>
      </c>
      <c r="B48" s="258"/>
      <c r="C48" s="17"/>
      <c r="D48" s="122">
        <v>19989</v>
      </c>
      <c r="E48" s="123">
        <v>1017</v>
      </c>
      <c r="F48" s="123">
        <v>1568</v>
      </c>
      <c r="G48" s="123">
        <v>4700</v>
      </c>
      <c r="H48" s="123">
        <v>6341</v>
      </c>
      <c r="I48" s="123">
        <v>2483</v>
      </c>
      <c r="J48" s="123">
        <v>1102</v>
      </c>
      <c r="K48" s="123">
        <v>964</v>
      </c>
      <c r="L48" s="123">
        <v>755</v>
      </c>
      <c r="M48" s="123">
        <v>493</v>
      </c>
      <c r="N48" s="123">
        <v>199</v>
      </c>
      <c r="O48" s="123">
        <v>97</v>
      </c>
      <c r="P48" s="123">
        <v>122</v>
      </c>
      <c r="Q48" s="123">
        <v>110</v>
      </c>
      <c r="R48" s="123">
        <v>20</v>
      </c>
      <c r="S48" s="123">
        <v>18</v>
      </c>
      <c r="T48" s="50"/>
    </row>
    <row r="49" spans="1:20" s="13" customFormat="1" ht="11.25" customHeight="1">
      <c r="A49" s="256" t="s">
        <v>93</v>
      </c>
      <c r="B49" s="256"/>
      <c r="C49" s="20"/>
      <c r="D49" s="124">
        <v>13894</v>
      </c>
      <c r="E49" s="125">
        <v>150</v>
      </c>
      <c r="F49" s="125">
        <v>434</v>
      </c>
      <c r="G49" s="125">
        <v>2670</v>
      </c>
      <c r="H49" s="125">
        <v>4643</v>
      </c>
      <c r="I49" s="125">
        <v>2200</v>
      </c>
      <c r="J49" s="125">
        <v>1164</v>
      </c>
      <c r="K49" s="125">
        <v>948</v>
      </c>
      <c r="L49" s="125">
        <v>641</v>
      </c>
      <c r="M49" s="125">
        <v>452</v>
      </c>
      <c r="N49" s="125">
        <v>289</v>
      </c>
      <c r="O49" s="125">
        <v>105</v>
      </c>
      <c r="P49" s="125">
        <v>103</v>
      </c>
      <c r="Q49" s="125">
        <v>70</v>
      </c>
      <c r="R49" s="125">
        <v>10</v>
      </c>
      <c r="S49" s="125">
        <v>15</v>
      </c>
      <c r="T49" s="50"/>
    </row>
    <row r="50" spans="1:20" s="13" customFormat="1" ht="11.25" customHeight="1">
      <c r="A50" s="257" t="s">
        <v>94</v>
      </c>
      <c r="B50" s="257"/>
      <c r="C50" s="17"/>
      <c r="D50" s="122">
        <v>10720</v>
      </c>
      <c r="E50" s="123">
        <v>105</v>
      </c>
      <c r="F50" s="123">
        <v>235</v>
      </c>
      <c r="G50" s="123">
        <v>1788</v>
      </c>
      <c r="H50" s="123">
        <v>3167</v>
      </c>
      <c r="I50" s="123">
        <v>1670</v>
      </c>
      <c r="J50" s="123">
        <v>874</v>
      </c>
      <c r="K50" s="123">
        <v>777</v>
      </c>
      <c r="L50" s="123">
        <v>624</v>
      </c>
      <c r="M50" s="123">
        <v>560</v>
      </c>
      <c r="N50" s="123">
        <v>450</v>
      </c>
      <c r="O50" s="123">
        <v>213</v>
      </c>
      <c r="P50" s="123">
        <v>157</v>
      </c>
      <c r="Q50" s="123">
        <v>84</v>
      </c>
      <c r="R50" s="123">
        <v>10</v>
      </c>
      <c r="S50" s="123">
        <v>6</v>
      </c>
      <c r="T50" s="50"/>
    </row>
    <row r="51" spans="1:20" s="13" customFormat="1" ht="11.25" customHeight="1">
      <c r="A51" s="256" t="s">
        <v>95</v>
      </c>
      <c r="B51" s="256"/>
      <c r="C51" s="20"/>
      <c r="D51" s="124">
        <v>11422</v>
      </c>
      <c r="E51" s="125">
        <v>105</v>
      </c>
      <c r="F51" s="125">
        <v>338</v>
      </c>
      <c r="G51" s="125">
        <v>3022</v>
      </c>
      <c r="H51" s="125">
        <v>4264</v>
      </c>
      <c r="I51" s="125">
        <v>1528</v>
      </c>
      <c r="J51" s="125">
        <v>621</v>
      </c>
      <c r="K51" s="125">
        <v>585</v>
      </c>
      <c r="L51" s="125">
        <v>427</v>
      </c>
      <c r="M51" s="125">
        <v>313</v>
      </c>
      <c r="N51" s="125">
        <v>142</v>
      </c>
      <c r="O51" s="125">
        <v>49</v>
      </c>
      <c r="P51" s="125">
        <v>24</v>
      </c>
      <c r="Q51" s="125">
        <v>4</v>
      </c>
      <c r="R51" s="125" t="s">
        <v>69</v>
      </c>
      <c r="S51" s="125" t="s">
        <v>69</v>
      </c>
      <c r="T51" s="50"/>
    </row>
    <row r="52" spans="1:20" s="13" customFormat="1" ht="11.25" customHeight="1">
      <c r="A52" s="257" t="s">
        <v>96</v>
      </c>
      <c r="B52" s="257"/>
      <c r="C52" s="17"/>
      <c r="D52" s="122">
        <v>5971</v>
      </c>
      <c r="E52" s="123">
        <v>76</v>
      </c>
      <c r="F52" s="123">
        <v>415</v>
      </c>
      <c r="G52" s="123">
        <v>2213</v>
      </c>
      <c r="H52" s="123">
        <v>2333</v>
      </c>
      <c r="I52" s="123">
        <v>568</v>
      </c>
      <c r="J52" s="123">
        <v>166</v>
      </c>
      <c r="K52" s="123">
        <v>110</v>
      </c>
      <c r="L52" s="123">
        <v>46</v>
      </c>
      <c r="M52" s="123">
        <v>20</v>
      </c>
      <c r="N52" s="123">
        <v>14</v>
      </c>
      <c r="O52" s="123">
        <v>5</v>
      </c>
      <c r="P52" s="123">
        <v>4</v>
      </c>
      <c r="Q52" s="123" t="s">
        <v>69</v>
      </c>
      <c r="R52" s="123" t="s">
        <v>69</v>
      </c>
      <c r="S52" s="123">
        <v>1</v>
      </c>
      <c r="T52" s="50"/>
    </row>
    <row r="53" spans="1:20" s="13" customFormat="1" ht="11.25" customHeight="1">
      <c r="A53" s="256" t="s">
        <v>97</v>
      </c>
      <c r="B53" s="256"/>
      <c r="C53" s="20"/>
      <c r="D53" s="124">
        <v>30466</v>
      </c>
      <c r="E53" s="125">
        <v>302</v>
      </c>
      <c r="F53" s="125">
        <v>832</v>
      </c>
      <c r="G53" s="125">
        <v>7233</v>
      </c>
      <c r="H53" s="125">
        <v>11802</v>
      </c>
      <c r="I53" s="125">
        <v>4878</v>
      </c>
      <c r="J53" s="125">
        <v>1907</v>
      </c>
      <c r="K53" s="125">
        <v>1403</v>
      </c>
      <c r="L53" s="125">
        <v>849</v>
      </c>
      <c r="M53" s="125">
        <v>657</v>
      </c>
      <c r="N53" s="125">
        <v>383</v>
      </c>
      <c r="O53" s="125">
        <v>118</v>
      </c>
      <c r="P53" s="125">
        <v>75</v>
      </c>
      <c r="Q53" s="125">
        <v>24</v>
      </c>
      <c r="R53" s="125">
        <v>2</v>
      </c>
      <c r="S53" s="125">
        <v>1</v>
      </c>
      <c r="T53" s="50"/>
    </row>
    <row r="54" spans="1:20" s="13" customFormat="1" ht="11.25" customHeight="1">
      <c r="A54" s="257" t="s">
        <v>98</v>
      </c>
      <c r="B54" s="257"/>
      <c r="C54" s="17"/>
      <c r="D54" s="122">
        <v>8519</v>
      </c>
      <c r="E54" s="123">
        <v>44</v>
      </c>
      <c r="F54" s="123">
        <v>182</v>
      </c>
      <c r="G54" s="123">
        <v>2347</v>
      </c>
      <c r="H54" s="123">
        <v>3634</v>
      </c>
      <c r="I54" s="123">
        <v>1138</v>
      </c>
      <c r="J54" s="123">
        <v>363</v>
      </c>
      <c r="K54" s="123">
        <v>304</v>
      </c>
      <c r="L54" s="123">
        <v>286</v>
      </c>
      <c r="M54" s="123">
        <v>158</v>
      </c>
      <c r="N54" s="123">
        <v>46</v>
      </c>
      <c r="O54" s="123">
        <v>8</v>
      </c>
      <c r="P54" s="123">
        <v>8</v>
      </c>
      <c r="Q54" s="123">
        <v>1</v>
      </c>
      <c r="R54" s="123" t="s">
        <v>69</v>
      </c>
      <c r="S54" s="123" t="s">
        <v>69</v>
      </c>
      <c r="T54" s="50"/>
    </row>
    <row r="55" spans="1:20" s="13" customFormat="1" ht="11.25" customHeight="1">
      <c r="A55" s="256" t="s">
        <v>99</v>
      </c>
      <c r="B55" s="256"/>
      <c r="C55" s="20"/>
      <c r="D55" s="124">
        <v>15299</v>
      </c>
      <c r="E55" s="125">
        <v>61</v>
      </c>
      <c r="F55" s="125">
        <v>1344</v>
      </c>
      <c r="G55" s="125">
        <v>2831</v>
      </c>
      <c r="H55" s="125">
        <v>4872</v>
      </c>
      <c r="I55" s="125">
        <v>2426</v>
      </c>
      <c r="J55" s="125">
        <v>1327</v>
      </c>
      <c r="K55" s="125">
        <v>1530</v>
      </c>
      <c r="L55" s="125">
        <v>738</v>
      </c>
      <c r="M55" s="125">
        <v>142</v>
      </c>
      <c r="N55" s="125">
        <v>23</v>
      </c>
      <c r="O55" s="125">
        <v>2</v>
      </c>
      <c r="P55" s="125">
        <v>2</v>
      </c>
      <c r="Q55" s="125" t="s">
        <v>69</v>
      </c>
      <c r="R55" s="125">
        <v>1</v>
      </c>
      <c r="S55" s="125" t="s">
        <v>69</v>
      </c>
      <c r="T55" s="50"/>
    </row>
    <row r="56" spans="1:20" s="13" customFormat="1" ht="11.25" customHeight="1">
      <c r="A56" s="257" t="s">
        <v>100</v>
      </c>
      <c r="B56" s="257"/>
      <c r="C56" s="17"/>
      <c r="D56" s="122">
        <v>10967</v>
      </c>
      <c r="E56" s="123">
        <v>129</v>
      </c>
      <c r="F56" s="123">
        <v>306</v>
      </c>
      <c r="G56" s="123">
        <v>2473</v>
      </c>
      <c r="H56" s="123">
        <v>4112</v>
      </c>
      <c r="I56" s="123">
        <v>1670</v>
      </c>
      <c r="J56" s="123">
        <v>688</v>
      </c>
      <c r="K56" s="123">
        <v>612</v>
      </c>
      <c r="L56" s="123">
        <v>406</v>
      </c>
      <c r="M56" s="123">
        <v>273</v>
      </c>
      <c r="N56" s="123">
        <v>160</v>
      </c>
      <c r="O56" s="123">
        <v>73</v>
      </c>
      <c r="P56" s="123">
        <v>46</v>
      </c>
      <c r="Q56" s="123">
        <v>15</v>
      </c>
      <c r="R56" s="123">
        <v>3</v>
      </c>
      <c r="S56" s="123">
        <v>1</v>
      </c>
      <c r="T56" s="50"/>
    </row>
    <row r="57" spans="1:20" s="13" customFormat="1" ht="11.25" customHeight="1">
      <c r="A57" s="256" t="s">
        <v>101</v>
      </c>
      <c r="B57" s="256"/>
      <c r="C57" s="20"/>
      <c r="D57" s="124">
        <v>11134</v>
      </c>
      <c r="E57" s="125">
        <v>183</v>
      </c>
      <c r="F57" s="125">
        <v>432</v>
      </c>
      <c r="G57" s="125">
        <v>2706</v>
      </c>
      <c r="H57" s="125">
        <v>4207</v>
      </c>
      <c r="I57" s="125">
        <v>1571</v>
      </c>
      <c r="J57" s="125">
        <v>611</v>
      </c>
      <c r="K57" s="125">
        <v>433</v>
      </c>
      <c r="L57" s="125">
        <v>339</v>
      </c>
      <c r="M57" s="125">
        <v>288</v>
      </c>
      <c r="N57" s="125">
        <v>194</v>
      </c>
      <c r="O57" s="125">
        <v>85</v>
      </c>
      <c r="P57" s="125">
        <v>56</v>
      </c>
      <c r="Q57" s="125">
        <v>25</v>
      </c>
      <c r="R57" s="125">
        <v>1</v>
      </c>
      <c r="S57" s="125">
        <v>3</v>
      </c>
      <c r="T57" s="50"/>
    </row>
    <row r="58" spans="1:20" s="13" customFormat="1" ht="11.25" customHeight="1">
      <c r="A58" s="257" t="s">
        <v>102</v>
      </c>
      <c r="B58" s="257"/>
      <c r="C58" s="17"/>
      <c r="D58" s="122">
        <v>22204</v>
      </c>
      <c r="E58" s="123">
        <v>179</v>
      </c>
      <c r="F58" s="123">
        <v>918</v>
      </c>
      <c r="G58" s="123">
        <v>5402</v>
      </c>
      <c r="H58" s="123">
        <v>8375</v>
      </c>
      <c r="I58" s="123">
        <v>3215</v>
      </c>
      <c r="J58" s="123">
        <v>1377</v>
      </c>
      <c r="K58" s="123">
        <v>1079</v>
      </c>
      <c r="L58" s="123">
        <v>690</v>
      </c>
      <c r="M58" s="123">
        <v>509</v>
      </c>
      <c r="N58" s="123">
        <v>252</v>
      </c>
      <c r="O58" s="123">
        <v>123</v>
      </c>
      <c r="P58" s="123">
        <v>58</v>
      </c>
      <c r="Q58" s="123">
        <v>23</v>
      </c>
      <c r="R58" s="123">
        <v>3</v>
      </c>
      <c r="S58" s="123">
        <v>1</v>
      </c>
      <c r="T58" s="50"/>
    </row>
    <row r="59" spans="1:20" s="13" customFormat="1" ht="11.25" customHeight="1">
      <c r="A59" s="256" t="s">
        <v>103</v>
      </c>
      <c r="B59" s="256"/>
      <c r="C59" s="20"/>
      <c r="D59" s="124">
        <v>17076</v>
      </c>
      <c r="E59" s="125">
        <v>180</v>
      </c>
      <c r="F59" s="125">
        <v>1021</v>
      </c>
      <c r="G59" s="125">
        <v>4506</v>
      </c>
      <c r="H59" s="125">
        <v>6397</v>
      </c>
      <c r="I59" s="125">
        <v>2326</v>
      </c>
      <c r="J59" s="125">
        <v>835</v>
      </c>
      <c r="K59" s="125">
        <v>657</v>
      </c>
      <c r="L59" s="125">
        <v>452</v>
      </c>
      <c r="M59" s="125">
        <v>296</v>
      </c>
      <c r="N59" s="125">
        <v>216</v>
      </c>
      <c r="O59" s="125">
        <v>90</v>
      </c>
      <c r="P59" s="125">
        <v>74</v>
      </c>
      <c r="Q59" s="125">
        <v>24</v>
      </c>
      <c r="R59" s="125">
        <v>2</v>
      </c>
      <c r="S59" s="125" t="s">
        <v>69</v>
      </c>
      <c r="T59" s="50"/>
    </row>
    <row r="60" spans="1:20" s="13" customFormat="1" ht="11.25" customHeight="1">
      <c r="A60" s="257" t="s">
        <v>104</v>
      </c>
      <c r="B60" s="257"/>
      <c r="C60" s="17"/>
      <c r="D60" s="122">
        <v>11302</v>
      </c>
      <c r="E60" s="123">
        <v>94</v>
      </c>
      <c r="F60" s="123">
        <v>621</v>
      </c>
      <c r="G60" s="123">
        <v>2539</v>
      </c>
      <c r="H60" s="123">
        <v>3864</v>
      </c>
      <c r="I60" s="123">
        <v>1682</v>
      </c>
      <c r="J60" s="123">
        <v>782</v>
      </c>
      <c r="K60" s="123">
        <v>637</v>
      </c>
      <c r="L60" s="123">
        <v>443</v>
      </c>
      <c r="M60" s="123">
        <v>281</v>
      </c>
      <c r="N60" s="123">
        <v>185</v>
      </c>
      <c r="O60" s="123">
        <v>84</v>
      </c>
      <c r="P60" s="123">
        <v>56</v>
      </c>
      <c r="Q60" s="123">
        <v>27</v>
      </c>
      <c r="R60" s="123">
        <v>6</v>
      </c>
      <c r="S60" s="123">
        <v>1</v>
      </c>
      <c r="T60" s="50"/>
    </row>
    <row r="61" spans="1:20" s="13" customFormat="1" ht="11.25" customHeight="1">
      <c r="A61" s="256" t="s">
        <v>105</v>
      </c>
      <c r="B61" s="256"/>
      <c r="C61" s="20"/>
      <c r="D61" s="124">
        <v>11269</v>
      </c>
      <c r="E61" s="125">
        <v>121</v>
      </c>
      <c r="F61" s="125">
        <v>693</v>
      </c>
      <c r="G61" s="125">
        <v>2408</v>
      </c>
      <c r="H61" s="125">
        <v>4007</v>
      </c>
      <c r="I61" s="125">
        <v>1781</v>
      </c>
      <c r="J61" s="125">
        <v>799</v>
      </c>
      <c r="K61" s="125">
        <v>713</v>
      </c>
      <c r="L61" s="125">
        <v>407</v>
      </c>
      <c r="M61" s="125">
        <v>233</v>
      </c>
      <c r="N61" s="125">
        <v>82</v>
      </c>
      <c r="O61" s="125">
        <v>17</v>
      </c>
      <c r="P61" s="125">
        <v>3</v>
      </c>
      <c r="Q61" s="125">
        <v>4</v>
      </c>
      <c r="R61" s="125">
        <v>1</v>
      </c>
      <c r="S61" s="125" t="s">
        <v>69</v>
      </c>
      <c r="T61" s="50"/>
    </row>
    <row r="62" spans="1:20" s="13" customFormat="1" ht="11.25" customHeight="1">
      <c r="A62" s="257" t="s">
        <v>106</v>
      </c>
      <c r="B62" s="257"/>
      <c r="C62" s="17"/>
      <c r="D62" s="122">
        <v>12457</v>
      </c>
      <c r="E62" s="123">
        <v>83</v>
      </c>
      <c r="F62" s="123">
        <v>440</v>
      </c>
      <c r="G62" s="123">
        <v>3375</v>
      </c>
      <c r="H62" s="123">
        <v>5347</v>
      </c>
      <c r="I62" s="123">
        <v>1530</v>
      </c>
      <c r="J62" s="123">
        <v>505</v>
      </c>
      <c r="K62" s="123">
        <v>449</v>
      </c>
      <c r="L62" s="123">
        <v>293</v>
      </c>
      <c r="M62" s="123">
        <v>233</v>
      </c>
      <c r="N62" s="123">
        <v>135</v>
      </c>
      <c r="O62" s="123">
        <v>42</v>
      </c>
      <c r="P62" s="123">
        <v>21</v>
      </c>
      <c r="Q62" s="123">
        <v>3</v>
      </c>
      <c r="R62" s="123" t="s">
        <v>69</v>
      </c>
      <c r="S62" s="123">
        <v>1</v>
      </c>
      <c r="T62" s="50"/>
    </row>
    <row r="63" spans="1:20" s="13" customFormat="1" ht="11.25" customHeight="1">
      <c r="A63" s="256" t="s">
        <v>107</v>
      </c>
      <c r="B63" s="256"/>
      <c r="C63" s="20"/>
      <c r="D63" s="124">
        <v>17392</v>
      </c>
      <c r="E63" s="125">
        <v>174</v>
      </c>
      <c r="F63" s="125">
        <v>1090</v>
      </c>
      <c r="G63" s="125">
        <v>3456</v>
      </c>
      <c r="H63" s="125">
        <v>5759</v>
      </c>
      <c r="I63" s="125">
        <v>2667</v>
      </c>
      <c r="J63" s="125">
        <v>1406</v>
      </c>
      <c r="K63" s="125">
        <v>1398</v>
      </c>
      <c r="L63" s="125">
        <v>894</v>
      </c>
      <c r="M63" s="125">
        <v>347</v>
      </c>
      <c r="N63" s="125">
        <v>132</v>
      </c>
      <c r="O63" s="125">
        <v>35</v>
      </c>
      <c r="P63" s="125">
        <v>21</v>
      </c>
      <c r="Q63" s="125">
        <v>11</v>
      </c>
      <c r="R63" s="125">
        <v>2</v>
      </c>
      <c r="S63" s="125" t="s">
        <v>69</v>
      </c>
      <c r="T63" s="50"/>
    </row>
    <row r="64" spans="1:20" s="13" customFormat="1" ht="11.25" customHeight="1">
      <c r="A64" s="257" t="s">
        <v>108</v>
      </c>
      <c r="B64" s="257"/>
      <c r="C64" s="17"/>
      <c r="D64" s="122">
        <v>10067</v>
      </c>
      <c r="E64" s="123">
        <v>75</v>
      </c>
      <c r="F64" s="123">
        <v>1236</v>
      </c>
      <c r="G64" s="123">
        <v>2212</v>
      </c>
      <c r="H64" s="123">
        <v>3334</v>
      </c>
      <c r="I64" s="123">
        <v>1349</v>
      </c>
      <c r="J64" s="123">
        <v>634</v>
      </c>
      <c r="K64" s="123">
        <v>532</v>
      </c>
      <c r="L64" s="123">
        <v>369</v>
      </c>
      <c r="M64" s="123">
        <v>196</v>
      </c>
      <c r="N64" s="123">
        <v>92</v>
      </c>
      <c r="O64" s="123">
        <v>23</v>
      </c>
      <c r="P64" s="123">
        <v>12</v>
      </c>
      <c r="Q64" s="123" t="s">
        <v>69</v>
      </c>
      <c r="R64" s="123">
        <v>2</v>
      </c>
      <c r="S64" s="123">
        <v>1</v>
      </c>
      <c r="T64" s="50"/>
    </row>
    <row r="65" spans="1:20" s="13" customFormat="1" ht="11.25" customHeight="1">
      <c r="A65" s="256" t="s">
        <v>109</v>
      </c>
      <c r="B65" s="256"/>
      <c r="C65" s="20"/>
      <c r="D65" s="124">
        <v>22921</v>
      </c>
      <c r="E65" s="125">
        <v>253</v>
      </c>
      <c r="F65" s="125">
        <v>1000</v>
      </c>
      <c r="G65" s="125">
        <v>3623</v>
      </c>
      <c r="H65" s="125">
        <v>6885</v>
      </c>
      <c r="I65" s="125">
        <v>3553</v>
      </c>
      <c r="J65" s="125">
        <v>2021</v>
      </c>
      <c r="K65" s="125">
        <v>1891</v>
      </c>
      <c r="L65" s="125">
        <v>1536</v>
      </c>
      <c r="M65" s="125">
        <v>1138</v>
      </c>
      <c r="N65" s="125">
        <v>605</v>
      </c>
      <c r="O65" s="125">
        <v>213</v>
      </c>
      <c r="P65" s="125">
        <v>140</v>
      </c>
      <c r="Q65" s="125">
        <v>49</v>
      </c>
      <c r="R65" s="125">
        <v>8</v>
      </c>
      <c r="S65" s="125">
        <v>6</v>
      </c>
      <c r="T65" s="50"/>
    </row>
    <row r="66" spans="1:20" s="13" customFormat="1" ht="11.25" customHeight="1">
      <c r="A66" s="257" t="s">
        <v>110</v>
      </c>
      <c r="B66" s="257"/>
      <c r="C66" s="17"/>
      <c r="D66" s="122">
        <v>12403</v>
      </c>
      <c r="E66" s="123">
        <v>349</v>
      </c>
      <c r="F66" s="123">
        <v>661</v>
      </c>
      <c r="G66" s="123">
        <v>1796</v>
      </c>
      <c r="H66" s="123">
        <v>3295</v>
      </c>
      <c r="I66" s="123">
        <v>1826</v>
      </c>
      <c r="J66" s="123">
        <v>1018</v>
      </c>
      <c r="K66" s="123">
        <v>1128</v>
      </c>
      <c r="L66" s="123">
        <v>888</v>
      </c>
      <c r="M66" s="123">
        <v>713</v>
      </c>
      <c r="N66" s="123">
        <v>347</v>
      </c>
      <c r="O66" s="123">
        <v>178</v>
      </c>
      <c r="P66" s="123">
        <v>122</v>
      </c>
      <c r="Q66" s="123">
        <v>51</v>
      </c>
      <c r="R66" s="123">
        <v>11</v>
      </c>
      <c r="S66" s="123">
        <v>20</v>
      </c>
      <c r="T66" s="50"/>
    </row>
    <row r="67" spans="1:20" s="13" customFormat="1" ht="11.25" customHeight="1">
      <c r="A67" s="256" t="s">
        <v>111</v>
      </c>
      <c r="B67" s="256"/>
      <c r="C67" s="20"/>
      <c r="D67" s="124">
        <v>14327</v>
      </c>
      <c r="E67" s="125">
        <v>189</v>
      </c>
      <c r="F67" s="125">
        <v>596</v>
      </c>
      <c r="G67" s="125">
        <v>2367</v>
      </c>
      <c r="H67" s="125">
        <v>4289</v>
      </c>
      <c r="I67" s="125">
        <v>2387</v>
      </c>
      <c r="J67" s="125">
        <v>1274</v>
      </c>
      <c r="K67" s="125">
        <v>1391</v>
      </c>
      <c r="L67" s="125">
        <v>1083</v>
      </c>
      <c r="M67" s="125">
        <v>533</v>
      </c>
      <c r="N67" s="125">
        <v>152</v>
      </c>
      <c r="O67" s="125">
        <v>48</v>
      </c>
      <c r="P67" s="125">
        <v>9</v>
      </c>
      <c r="Q67" s="125">
        <v>9</v>
      </c>
      <c r="R67" s="125" t="s">
        <v>69</v>
      </c>
      <c r="S67" s="125" t="s">
        <v>69</v>
      </c>
      <c r="T67" s="50"/>
    </row>
    <row r="68" spans="1:20" s="13" customFormat="1" ht="11.25" customHeight="1">
      <c r="A68" s="257" t="s">
        <v>112</v>
      </c>
      <c r="B68" s="257"/>
      <c r="C68" s="17"/>
      <c r="D68" s="122">
        <v>27619</v>
      </c>
      <c r="E68" s="123">
        <v>402</v>
      </c>
      <c r="F68" s="123">
        <v>857</v>
      </c>
      <c r="G68" s="123">
        <v>3442</v>
      </c>
      <c r="H68" s="123">
        <v>6703</v>
      </c>
      <c r="I68" s="123">
        <v>4381</v>
      </c>
      <c r="J68" s="123">
        <v>2879</v>
      </c>
      <c r="K68" s="123">
        <v>3605</v>
      </c>
      <c r="L68" s="123">
        <v>2649</v>
      </c>
      <c r="M68" s="123">
        <v>1744</v>
      </c>
      <c r="N68" s="123">
        <v>634</v>
      </c>
      <c r="O68" s="123">
        <v>159</v>
      </c>
      <c r="P68" s="123">
        <v>99</v>
      </c>
      <c r="Q68" s="123">
        <v>45</v>
      </c>
      <c r="R68" s="123">
        <v>10</v>
      </c>
      <c r="S68" s="123">
        <v>10</v>
      </c>
      <c r="T68" s="50"/>
    </row>
    <row r="69" spans="1:20" s="13" customFormat="1" ht="11.25" customHeight="1">
      <c r="A69" s="256" t="s">
        <v>113</v>
      </c>
      <c r="B69" s="256"/>
      <c r="C69" s="20"/>
      <c r="D69" s="124">
        <v>14638</v>
      </c>
      <c r="E69" s="125">
        <v>289</v>
      </c>
      <c r="F69" s="125">
        <v>573</v>
      </c>
      <c r="G69" s="125">
        <v>2879</v>
      </c>
      <c r="H69" s="125">
        <v>4797</v>
      </c>
      <c r="I69" s="125">
        <v>2186</v>
      </c>
      <c r="J69" s="125">
        <v>1076</v>
      </c>
      <c r="K69" s="125">
        <v>1006</v>
      </c>
      <c r="L69" s="125">
        <v>794</v>
      </c>
      <c r="M69" s="125">
        <v>580</v>
      </c>
      <c r="N69" s="125">
        <v>297</v>
      </c>
      <c r="O69" s="125">
        <v>92</v>
      </c>
      <c r="P69" s="125">
        <v>48</v>
      </c>
      <c r="Q69" s="125">
        <v>18</v>
      </c>
      <c r="R69" s="125">
        <v>3</v>
      </c>
      <c r="S69" s="125" t="s">
        <v>69</v>
      </c>
      <c r="T69" s="50"/>
    </row>
    <row r="70" spans="1:20" s="13" customFormat="1" ht="11.25" customHeight="1">
      <c r="A70" s="257" t="s">
        <v>114</v>
      </c>
      <c r="B70" s="257"/>
      <c r="C70" s="17"/>
      <c r="D70" s="122">
        <v>16929</v>
      </c>
      <c r="E70" s="123">
        <v>614</v>
      </c>
      <c r="F70" s="123">
        <v>676</v>
      </c>
      <c r="G70" s="123">
        <v>2711</v>
      </c>
      <c r="H70" s="123">
        <v>4427</v>
      </c>
      <c r="I70" s="123">
        <v>2396</v>
      </c>
      <c r="J70" s="123">
        <v>1424</v>
      </c>
      <c r="K70" s="123">
        <v>1591</v>
      </c>
      <c r="L70" s="123">
        <v>1356</v>
      </c>
      <c r="M70" s="123">
        <v>1093</v>
      </c>
      <c r="N70" s="123">
        <v>453</v>
      </c>
      <c r="O70" s="123">
        <v>96</v>
      </c>
      <c r="P70" s="123">
        <v>64</v>
      </c>
      <c r="Q70" s="123">
        <v>19</v>
      </c>
      <c r="R70" s="123">
        <v>4</v>
      </c>
      <c r="S70" s="123">
        <v>5</v>
      </c>
      <c r="T70" s="50"/>
    </row>
    <row r="71" spans="1:20" s="13" customFormat="1" ht="11.25" customHeight="1">
      <c r="A71" s="256" t="s">
        <v>115</v>
      </c>
      <c r="B71" s="256"/>
      <c r="C71" s="20"/>
      <c r="D71" s="124">
        <v>22541</v>
      </c>
      <c r="E71" s="125">
        <v>745</v>
      </c>
      <c r="F71" s="125">
        <v>904</v>
      </c>
      <c r="G71" s="125">
        <v>3140</v>
      </c>
      <c r="H71" s="125">
        <v>5130</v>
      </c>
      <c r="I71" s="125">
        <v>3001</v>
      </c>
      <c r="J71" s="125">
        <v>1898</v>
      </c>
      <c r="K71" s="125">
        <v>2326</v>
      </c>
      <c r="L71" s="125">
        <v>2249</v>
      </c>
      <c r="M71" s="125">
        <v>1923</v>
      </c>
      <c r="N71" s="125">
        <v>843</v>
      </c>
      <c r="O71" s="125">
        <v>212</v>
      </c>
      <c r="P71" s="125">
        <v>119</v>
      </c>
      <c r="Q71" s="125">
        <v>46</v>
      </c>
      <c r="R71" s="125">
        <v>2</v>
      </c>
      <c r="S71" s="125">
        <v>3</v>
      </c>
      <c r="T71" s="50"/>
    </row>
    <row r="72" spans="1:20" s="13" customFormat="1" ht="11.25" customHeight="1">
      <c r="A72" s="257" t="s">
        <v>68</v>
      </c>
      <c r="B72" s="258"/>
      <c r="C72" s="17"/>
      <c r="D72" s="122">
        <v>9522</v>
      </c>
      <c r="E72" s="123">
        <v>158</v>
      </c>
      <c r="F72" s="123">
        <v>809</v>
      </c>
      <c r="G72" s="123">
        <v>1335</v>
      </c>
      <c r="H72" s="123">
        <v>2189</v>
      </c>
      <c r="I72" s="123">
        <v>1443</v>
      </c>
      <c r="J72" s="123">
        <v>909</v>
      </c>
      <c r="K72" s="123">
        <v>1062</v>
      </c>
      <c r="L72" s="123">
        <v>896</v>
      </c>
      <c r="M72" s="123">
        <v>555</v>
      </c>
      <c r="N72" s="123">
        <v>121</v>
      </c>
      <c r="O72" s="123">
        <v>31</v>
      </c>
      <c r="P72" s="123">
        <v>8</v>
      </c>
      <c r="Q72" s="123">
        <v>6</v>
      </c>
      <c r="R72" s="123" t="s">
        <v>69</v>
      </c>
      <c r="S72" s="123" t="s">
        <v>69</v>
      </c>
      <c r="T72" s="50"/>
    </row>
    <row r="73" spans="1:20" s="13" customFormat="1" ht="10.5" customHeight="1">
      <c r="A73" s="257"/>
      <c r="B73" s="258"/>
      <c r="C73" s="17"/>
      <c r="D73" s="120"/>
      <c r="E73" s="121"/>
      <c r="F73" s="121"/>
      <c r="G73" s="121"/>
      <c r="H73" s="121"/>
      <c r="I73" s="121"/>
      <c r="J73" s="121"/>
      <c r="K73" s="121"/>
      <c r="L73" s="121"/>
      <c r="M73" s="121"/>
      <c r="N73" s="121"/>
      <c r="O73" s="121"/>
      <c r="P73" s="121"/>
      <c r="Q73" s="121"/>
      <c r="R73" s="121"/>
      <c r="S73" s="121"/>
      <c r="T73" s="50"/>
    </row>
    <row r="74" spans="1:20" s="13" customFormat="1" ht="11.25" customHeight="1">
      <c r="A74" s="257" t="s">
        <v>116</v>
      </c>
      <c r="B74" s="257"/>
      <c r="C74" s="17"/>
      <c r="D74" s="122">
        <v>202410</v>
      </c>
      <c r="E74" s="123">
        <v>2627</v>
      </c>
      <c r="F74" s="123">
        <v>11823</v>
      </c>
      <c r="G74" s="123">
        <v>34077</v>
      </c>
      <c r="H74" s="123">
        <v>57720</v>
      </c>
      <c r="I74" s="123">
        <v>30493</v>
      </c>
      <c r="J74" s="123">
        <v>17514</v>
      </c>
      <c r="K74" s="123">
        <v>18171</v>
      </c>
      <c r="L74" s="123">
        <v>13363</v>
      </c>
      <c r="M74" s="123">
        <v>9118</v>
      </c>
      <c r="N74" s="123">
        <v>4442</v>
      </c>
      <c r="O74" s="123">
        <v>1461</v>
      </c>
      <c r="P74" s="123">
        <v>1010</v>
      </c>
      <c r="Q74" s="123">
        <v>463</v>
      </c>
      <c r="R74" s="123">
        <v>90</v>
      </c>
      <c r="S74" s="123">
        <v>38</v>
      </c>
      <c r="T74" s="50"/>
    </row>
    <row r="75" spans="1:20" s="13" customFormat="1" ht="11.25" customHeight="1">
      <c r="A75" s="256" t="s">
        <v>117</v>
      </c>
      <c r="B75" s="256"/>
      <c r="C75" s="20"/>
      <c r="D75" s="124">
        <v>48913</v>
      </c>
      <c r="E75" s="125">
        <v>1378</v>
      </c>
      <c r="F75" s="125">
        <v>2835</v>
      </c>
      <c r="G75" s="125">
        <v>12151</v>
      </c>
      <c r="H75" s="125">
        <v>16512</v>
      </c>
      <c r="I75" s="125">
        <v>6316</v>
      </c>
      <c r="J75" s="125">
        <v>2833</v>
      </c>
      <c r="K75" s="125">
        <v>2337</v>
      </c>
      <c r="L75" s="125">
        <v>1743</v>
      </c>
      <c r="M75" s="125">
        <v>1198</v>
      </c>
      <c r="N75" s="125">
        <v>657</v>
      </c>
      <c r="O75" s="125">
        <v>290</v>
      </c>
      <c r="P75" s="125">
        <v>332</v>
      </c>
      <c r="Q75" s="125">
        <v>241</v>
      </c>
      <c r="R75" s="125">
        <v>50</v>
      </c>
      <c r="S75" s="125">
        <v>40</v>
      </c>
      <c r="T75" s="50"/>
    </row>
    <row r="76" spans="1:20" s="13" customFormat="1" ht="11.25" customHeight="1">
      <c r="A76" s="259" t="s">
        <v>118</v>
      </c>
      <c r="B76" s="260"/>
      <c r="C76" s="25"/>
      <c r="D76" s="126">
        <v>123868</v>
      </c>
      <c r="E76" s="127">
        <v>1218</v>
      </c>
      <c r="F76" s="127">
        <v>6757</v>
      </c>
      <c r="G76" s="127">
        <v>29077</v>
      </c>
      <c r="H76" s="127">
        <v>45402</v>
      </c>
      <c r="I76" s="127">
        <v>17791</v>
      </c>
      <c r="J76" s="127">
        <v>7637</v>
      </c>
      <c r="K76" s="127">
        <v>6510</v>
      </c>
      <c r="L76" s="127">
        <v>4293</v>
      </c>
      <c r="M76" s="127">
        <v>2656</v>
      </c>
      <c r="N76" s="127">
        <v>1448</v>
      </c>
      <c r="O76" s="127">
        <v>572</v>
      </c>
      <c r="P76" s="127">
        <v>347</v>
      </c>
      <c r="Q76" s="127">
        <v>132</v>
      </c>
      <c r="R76" s="127">
        <v>20</v>
      </c>
      <c r="S76" s="127">
        <v>8</v>
      </c>
      <c r="T76" s="50"/>
    </row>
    <row r="77" spans="1:20" ht="13.5" customHeight="1">
      <c r="D77" s="55"/>
      <c r="E77" s="55"/>
      <c r="F77" s="55"/>
      <c r="G77" s="55"/>
      <c r="H77" s="55"/>
      <c r="I77" s="55"/>
      <c r="J77" s="55"/>
      <c r="K77" s="55"/>
      <c r="L77" s="55"/>
      <c r="M77" s="55"/>
      <c r="N77" s="55"/>
      <c r="O77" s="55"/>
      <c r="P77" s="55"/>
      <c r="Q77" s="55"/>
      <c r="R77" s="55"/>
      <c r="S77" s="55"/>
      <c r="T77" s="57"/>
    </row>
    <row r="78" spans="1:20" ht="13.5" customHeight="1">
      <c r="D78" s="55"/>
      <c r="E78" s="55"/>
      <c r="F78" s="55"/>
      <c r="G78" s="55"/>
      <c r="H78" s="55"/>
      <c r="I78" s="55"/>
      <c r="J78" s="55"/>
      <c r="K78" s="55"/>
      <c r="L78" s="55"/>
      <c r="M78" s="55"/>
      <c r="N78" s="55"/>
      <c r="O78" s="55"/>
      <c r="P78" s="55"/>
      <c r="Q78" s="55"/>
      <c r="R78" s="55"/>
      <c r="S78" s="55"/>
      <c r="T78" s="57"/>
    </row>
    <row r="79" spans="1:20" ht="13.5" customHeight="1">
      <c r="D79" s="55"/>
      <c r="E79" s="55"/>
      <c r="F79" s="55"/>
      <c r="G79" s="55"/>
      <c r="H79" s="55"/>
      <c r="I79" s="55"/>
      <c r="J79" s="55"/>
      <c r="K79" s="55"/>
      <c r="L79" s="55"/>
      <c r="M79" s="55"/>
      <c r="N79" s="55"/>
      <c r="O79" s="55"/>
      <c r="P79" s="55"/>
      <c r="Q79" s="55"/>
      <c r="R79" s="55"/>
      <c r="S79" s="55"/>
      <c r="T79" s="57"/>
    </row>
    <row r="80" spans="1:20" ht="13.5" customHeight="1">
      <c r="D80" s="55"/>
      <c r="E80" s="55"/>
      <c r="F80" s="55"/>
      <c r="G80" s="55"/>
      <c r="H80" s="55"/>
      <c r="I80" s="55"/>
      <c r="J80" s="55"/>
      <c r="K80" s="55"/>
      <c r="L80" s="55"/>
      <c r="M80" s="55"/>
      <c r="N80" s="55"/>
      <c r="O80" s="55"/>
      <c r="P80" s="55"/>
      <c r="Q80" s="55"/>
      <c r="R80" s="55"/>
      <c r="S80" s="55"/>
      <c r="T80" s="57"/>
    </row>
    <row r="81" spans="4:20" ht="13.5" customHeight="1">
      <c r="D81" s="55"/>
      <c r="E81" s="55"/>
      <c r="F81" s="55"/>
      <c r="G81" s="55"/>
      <c r="H81" s="55"/>
      <c r="I81" s="55"/>
      <c r="J81" s="55"/>
      <c r="K81" s="55"/>
      <c r="L81" s="55"/>
      <c r="M81" s="55"/>
      <c r="N81" s="55"/>
      <c r="O81" s="55"/>
      <c r="P81" s="55"/>
      <c r="Q81" s="55"/>
      <c r="R81" s="55"/>
      <c r="S81" s="55"/>
      <c r="T81" s="57"/>
    </row>
    <row r="82" spans="4:20" ht="13.5" customHeight="1">
      <c r="D82" s="55"/>
      <c r="E82" s="55"/>
      <c r="F82" s="55"/>
      <c r="G82" s="55"/>
      <c r="H82" s="55"/>
      <c r="I82" s="55"/>
      <c r="J82" s="55"/>
      <c r="K82" s="55"/>
      <c r="L82" s="55"/>
      <c r="M82" s="55"/>
      <c r="N82" s="55"/>
      <c r="O82" s="55"/>
      <c r="P82" s="55"/>
      <c r="Q82" s="55"/>
      <c r="R82" s="55"/>
      <c r="S82" s="55"/>
      <c r="T82" s="57"/>
    </row>
    <row r="83" spans="4:20" ht="13.5" customHeight="1">
      <c r="D83" s="55"/>
      <c r="E83" s="55"/>
      <c r="F83" s="55"/>
      <c r="G83" s="55"/>
      <c r="H83" s="55"/>
      <c r="I83" s="55"/>
      <c r="J83" s="55"/>
      <c r="K83" s="55"/>
      <c r="L83" s="55"/>
      <c r="M83" s="55"/>
      <c r="N83" s="55"/>
      <c r="O83" s="55"/>
      <c r="P83" s="55"/>
      <c r="Q83" s="55"/>
      <c r="R83" s="55"/>
      <c r="S83" s="55"/>
      <c r="T83" s="57"/>
    </row>
    <row r="84" spans="4:20" ht="13.5" customHeight="1">
      <c r="D84" s="55"/>
      <c r="E84" s="55"/>
      <c r="F84" s="55"/>
      <c r="G84" s="55"/>
      <c r="H84" s="55"/>
      <c r="I84" s="55"/>
      <c r="J84" s="55"/>
      <c r="K84" s="55"/>
      <c r="L84" s="55"/>
      <c r="M84" s="55"/>
      <c r="N84" s="55"/>
      <c r="O84" s="55"/>
      <c r="P84" s="55"/>
      <c r="Q84" s="55"/>
      <c r="R84" s="55"/>
      <c r="S84" s="55"/>
      <c r="T84" s="57"/>
    </row>
    <row r="85" spans="4:20" ht="13.5" customHeight="1">
      <c r="D85" s="55"/>
      <c r="E85" s="55"/>
      <c r="F85" s="55"/>
      <c r="G85" s="55"/>
      <c r="H85" s="55"/>
      <c r="I85" s="55"/>
      <c r="J85" s="55"/>
      <c r="K85" s="55"/>
      <c r="L85" s="55"/>
      <c r="M85" s="55"/>
      <c r="N85" s="55"/>
      <c r="O85" s="55"/>
      <c r="P85" s="55"/>
      <c r="Q85" s="55"/>
      <c r="R85" s="55"/>
      <c r="S85" s="55"/>
      <c r="T85" s="57"/>
    </row>
    <row r="86" spans="4:20" ht="13.5" customHeight="1">
      <c r="D86" s="55"/>
      <c r="E86" s="55"/>
      <c r="F86" s="55"/>
      <c r="G86" s="55"/>
      <c r="H86" s="55"/>
      <c r="I86" s="55"/>
      <c r="J86" s="55"/>
      <c r="K86" s="55"/>
      <c r="L86" s="55"/>
      <c r="M86" s="55"/>
      <c r="N86" s="55"/>
      <c r="O86" s="55"/>
      <c r="P86" s="55"/>
      <c r="Q86" s="55"/>
      <c r="R86" s="55"/>
      <c r="S86" s="55"/>
      <c r="T86" s="57"/>
    </row>
    <row r="87" spans="4:20" ht="13.5" customHeight="1">
      <c r="D87" s="55"/>
      <c r="E87" s="55"/>
      <c r="F87" s="55"/>
      <c r="G87" s="55"/>
      <c r="H87" s="55"/>
      <c r="I87" s="55"/>
      <c r="J87" s="55"/>
      <c r="K87" s="55"/>
      <c r="L87" s="55"/>
      <c r="M87" s="55"/>
      <c r="N87" s="55"/>
      <c r="O87" s="55"/>
      <c r="P87" s="55"/>
      <c r="Q87" s="55"/>
      <c r="R87" s="55"/>
      <c r="S87" s="55"/>
      <c r="T87" s="57"/>
    </row>
    <row r="88" spans="4:20" ht="13.5" customHeight="1">
      <c r="D88" s="55"/>
      <c r="E88" s="55"/>
      <c r="F88" s="55"/>
      <c r="G88" s="55"/>
      <c r="H88" s="55"/>
      <c r="I88" s="55"/>
      <c r="J88" s="55"/>
      <c r="K88" s="55"/>
      <c r="L88" s="55"/>
      <c r="M88" s="55"/>
      <c r="N88" s="55"/>
      <c r="O88" s="55"/>
      <c r="P88" s="55"/>
      <c r="Q88" s="55"/>
      <c r="R88" s="55"/>
      <c r="S88" s="55"/>
      <c r="T88" s="57"/>
    </row>
    <row r="89" spans="4:20" ht="13.5" customHeight="1">
      <c r="D89" s="55"/>
      <c r="E89" s="55"/>
      <c r="F89" s="55"/>
      <c r="G89" s="55"/>
      <c r="H89" s="55"/>
      <c r="I89" s="55"/>
      <c r="J89" s="55"/>
      <c r="K89" s="55"/>
      <c r="L89" s="55"/>
      <c r="M89" s="55"/>
      <c r="N89" s="55"/>
      <c r="O89" s="55"/>
      <c r="P89" s="55"/>
      <c r="Q89" s="55"/>
      <c r="R89" s="55"/>
      <c r="S89" s="55"/>
      <c r="T89" s="57"/>
    </row>
    <row r="90" spans="4:20" ht="13.5" customHeight="1">
      <c r="D90" s="55"/>
      <c r="E90" s="55"/>
      <c r="F90" s="55"/>
      <c r="G90" s="55"/>
      <c r="H90" s="55"/>
      <c r="I90" s="55"/>
      <c r="J90" s="55"/>
      <c r="K90" s="55"/>
      <c r="L90" s="55"/>
      <c r="M90" s="55"/>
      <c r="N90" s="55"/>
      <c r="O90" s="55"/>
      <c r="P90" s="55"/>
      <c r="Q90" s="55"/>
      <c r="R90" s="55"/>
      <c r="S90" s="55"/>
      <c r="T90" s="57"/>
    </row>
    <row r="91" spans="4:20" ht="13.5" customHeight="1">
      <c r="D91" s="55"/>
      <c r="E91" s="55"/>
      <c r="F91" s="55"/>
      <c r="G91" s="55"/>
      <c r="H91" s="55"/>
      <c r="I91" s="55"/>
      <c r="J91" s="55"/>
      <c r="K91" s="55"/>
      <c r="L91" s="55"/>
      <c r="M91" s="55"/>
      <c r="N91" s="55"/>
      <c r="O91" s="55"/>
      <c r="P91" s="55"/>
      <c r="Q91" s="55"/>
      <c r="R91" s="55"/>
      <c r="S91" s="55"/>
      <c r="T91" s="57"/>
    </row>
    <row r="92" spans="4:20" ht="13.5" customHeight="1">
      <c r="D92" s="55"/>
      <c r="E92" s="55"/>
      <c r="F92" s="55"/>
      <c r="G92" s="55"/>
      <c r="H92" s="55"/>
      <c r="I92" s="55"/>
      <c r="J92" s="55"/>
      <c r="K92" s="55"/>
      <c r="L92" s="55"/>
      <c r="M92" s="55"/>
      <c r="N92" s="55"/>
      <c r="O92" s="55"/>
      <c r="P92" s="55"/>
      <c r="Q92" s="55"/>
      <c r="R92" s="55"/>
      <c r="S92" s="55"/>
      <c r="T92" s="57"/>
    </row>
    <row r="93" spans="4:20" ht="13.5" customHeight="1">
      <c r="D93" s="55"/>
      <c r="E93" s="55"/>
      <c r="F93" s="55"/>
      <c r="G93" s="55"/>
      <c r="H93" s="55"/>
      <c r="I93" s="55"/>
      <c r="J93" s="55"/>
      <c r="K93" s="55"/>
      <c r="L93" s="55"/>
      <c r="M93" s="55"/>
      <c r="N93" s="55"/>
      <c r="O93" s="55"/>
      <c r="P93" s="55"/>
      <c r="Q93" s="55"/>
      <c r="R93" s="55"/>
      <c r="S93" s="55"/>
      <c r="T93" s="57"/>
    </row>
    <row r="94" spans="4:20" ht="13.5" customHeight="1">
      <c r="D94" s="55"/>
      <c r="E94" s="55"/>
      <c r="F94" s="55"/>
      <c r="G94" s="55"/>
      <c r="H94" s="55"/>
      <c r="I94" s="55"/>
      <c r="J94" s="55"/>
      <c r="K94" s="55"/>
      <c r="L94" s="55"/>
      <c r="M94" s="55"/>
      <c r="N94" s="55"/>
      <c r="O94" s="55"/>
      <c r="P94" s="55"/>
      <c r="Q94" s="55"/>
      <c r="R94" s="55"/>
      <c r="S94" s="55"/>
      <c r="T94" s="57"/>
    </row>
    <row r="95" spans="4:20" ht="13.5" customHeight="1">
      <c r="D95" s="55"/>
      <c r="E95" s="55"/>
      <c r="F95" s="55"/>
      <c r="G95" s="55"/>
      <c r="H95" s="55"/>
      <c r="I95" s="55"/>
      <c r="J95" s="55"/>
      <c r="K95" s="55"/>
      <c r="L95" s="55"/>
      <c r="M95" s="55"/>
      <c r="N95" s="55"/>
      <c r="O95" s="55"/>
      <c r="P95" s="55"/>
      <c r="Q95" s="55"/>
      <c r="R95" s="55"/>
      <c r="S95" s="55"/>
      <c r="T95" s="57"/>
    </row>
    <row r="96" spans="4:20" ht="13.5" customHeight="1">
      <c r="D96" s="55"/>
      <c r="E96" s="55"/>
      <c r="F96" s="55"/>
      <c r="G96" s="55"/>
      <c r="H96" s="55"/>
      <c r="I96" s="55"/>
      <c r="J96" s="55"/>
      <c r="K96" s="55"/>
      <c r="L96" s="55"/>
      <c r="M96" s="55"/>
      <c r="N96" s="55"/>
      <c r="O96" s="55"/>
      <c r="P96" s="55"/>
      <c r="Q96" s="55"/>
      <c r="R96" s="55"/>
      <c r="S96" s="55"/>
      <c r="T96" s="57"/>
    </row>
    <row r="97" spans="4:20" ht="13.5" customHeight="1">
      <c r="D97" s="55"/>
      <c r="E97" s="55"/>
      <c r="F97" s="55"/>
      <c r="G97" s="55"/>
      <c r="H97" s="55"/>
      <c r="I97" s="55"/>
      <c r="J97" s="55"/>
      <c r="K97" s="55"/>
      <c r="L97" s="55"/>
      <c r="M97" s="55"/>
      <c r="N97" s="55"/>
      <c r="O97" s="55"/>
      <c r="P97" s="55"/>
      <c r="Q97" s="55"/>
      <c r="R97" s="55"/>
      <c r="S97" s="55"/>
      <c r="T97" s="57"/>
    </row>
    <row r="98" spans="4:20" ht="13.5" customHeight="1">
      <c r="D98" s="55"/>
      <c r="E98" s="55"/>
      <c r="F98" s="55"/>
      <c r="G98" s="55"/>
      <c r="H98" s="55"/>
      <c r="I98" s="55"/>
      <c r="J98" s="55"/>
      <c r="K98" s="55"/>
      <c r="L98" s="55"/>
      <c r="M98" s="55"/>
      <c r="N98" s="55"/>
      <c r="O98" s="55"/>
      <c r="P98" s="55"/>
      <c r="Q98" s="55"/>
      <c r="R98" s="55"/>
      <c r="S98" s="55"/>
      <c r="T98" s="57"/>
    </row>
    <row r="99" spans="4:20" ht="13.5" customHeight="1">
      <c r="D99" s="55"/>
      <c r="E99" s="55"/>
      <c r="F99" s="55"/>
      <c r="G99" s="55"/>
      <c r="H99" s="55"/>
      <c r="I99" s="55"/>
      <c r="J99" s="55"/>
      <c r="K99" s="55"/>
      <c r="L99" s="55"/>
      <c r="M99" s="55"/>
      <c r="N99" s="55"/>
      <c r="O99" s="55"/>
      <c r="P99" s="55"/>
      <c r="Q99" s="55"/>
      <c r="R99" s="55"/>
      <c r="S99" s="55"/>
      <c r="T99" s="57"/>
    </row>
    <row r="100" spans="4:20" ht="13.5" customHeight="1">
      <c r="D100" s="55"/>
      <c r="E100" s="55"/>
      <c r="F100" s="55"/>
      <c r="G100" s="55"/>
      <c r="H100" s="55"/>
      <c r="I100" s="55"/>
      <c r="J100" s="55"/>
      <c r="K100" s="55"/>
      <c r="L100" s="55"/>
      <c r="M100" s="55"/>
      <c r="N100" s="55"/>
      <c r="O100" s="55"/>
      <c r="P100" s="55"/>
      <c r="Q100" s="55"/>
      <c r="R100" s="55"/>
      <c r="S100" s="55"/>
      <c r="T100" s="57"/>
    </row>
    <row r="101" spans="4:20" ht="13.5" customHeight="1">
      <c r="D101" s="55"/>
      <c r="E101" s="55"/>
      <c r="F101" s="55"/>
      <c r="G101" s="55"/>
      <c r="H101" s="55"/>
      <c r="I101" s="55"/>
      <c r="J101" s="55"/>
      <c r="K101" s="55"/>
      <c r="L101" s="55"/>
      <c r="M101" s="55"/>
      <c r="N101" s="55"/>
      <c r="O101" s="55"/>
      <c r="P101" s="55"/>
      <c r="Q101" s="55"/>
      <c r="R101" s="55"/>
      <c r="S101" s="55"/>
      <c r="T101" s="57"/>
    </row>
    <row r="102" spans="4:20" ht="13.5" customHeight="1">
      <c r="D102" s="55"/>
      <c r="E102" s="55"/>
      <c r="F102" s="55"/>
      <c r="G102" s="55"/>
      <c r="H102" s="55"/>
      <c r="I102" s="55"/>
      <c r="J102" s="55"/>
      <c r="K102" s="55"/>
      <c r="L102" s="55"/>
      <c r="M102" s="55"/>
      <c r="N102" s="55"/>
      <c r="O102" s="55"/>
      <c r="P102" s="55"/>
      <c r="Q102" s="55"/>
      <c r="R102" s="55"/>
      <c r="S102" s="55"/>
      <c r="T102" s="57"/>
    </row>
    <row r="103" spans="4:20" ht="13.5" customHeight="1">
      <c r="D103" s="55"/>
      <c r="E103" s="55"/>
      <c r="F103" s="55"/>
      <c r="G103" s="55"/>
      <c r="H103" s="55"/>
      <c r="I103" s="55"/>
      <c r="J103" s="55"/>
      <c r="K103" s="55"/>
      <c r="L103" s="55"/>
      <c r="M103" s="55"/>
      <c r="N103" s="55"/>
      <c r="O103" s="55"/>
      <c r="P103" s="55"/>
      <c r="Q103" s="55"/>
      <c r="R103" s="55"/>
      <c r="S103" s="55"/>
      <c r="T103" s="57"/>
    </row>
    <row r="104" spans="4:20" ht="13.5" customHeight="1">
      <c r="D104" s="55"/>
      <c r="E104" s="55"/>
      <c r="F104" s="55"/>
      <c r="G104" s="55"/>
      <c r="H104" s="55"/>
      <c r="I104" s="55"/>
      <c r="J104" s="55"/>
      <c r="K104" s="55"/>
      <c r="L104" s="55"/>
      <c r="M104" s="55"/>
      <c r="N104" s="55"/>
      <c r="O104" s="55"/>
      <c r="P104" s="55"/>
      <c r="Q104" s="55"/>
      <c r="R104" s="55"/>
      <c r="S104" s="55"/>
      <c r="T104" s="57"/>
    </row>
    <row r="105" spans="4:20" ht="13.5" customHeight="1">
      <c r="D105" s="55"/>
      <c r="E105" s="55"/>
      <c r="F105" s="55"/>
      <c r="G105" s="55"/>
      <c r="H105" s="55"/>
      <c r="I105" s="55"/>
      <c r="J105" s="55"/>
      <c r="K105" s="55"/>
      <c r="L105" s="55"/>
      <c r="M105" s="55"/>
      <c r="N105" s="55"/>
      <c r="O105" s="55"/>
      <c r="P105" s="55"/>
      <c r="Q105" s="55"/>
      <c r="R105" s="55"/>
      <c r="S105" s="55"/>
      <c r="T105" s="57"/>
    </row>
    <row r="106" spans="4:20" ht="13.5" customHeight="1">
      <c r="D106" s="55"/>
      <c r="E106" s="55"/>
      <c r="F106" s="55"/>
      <c r="G106" s="55"/>
      <c r="H106" s="55"/>
      <c r="I106" s="55"/>
      <c r="J106" s="55"/>
      <c r="K106" s="55"/>
      <c r="L106" s="55"/>
      <c r="M106" s="55"/>
      <c r="N106" s="55"/>
      <c r="O106" s="55"/>
      <c r="P106" s="55"/>
      <c r="Q106" s="55"/>
      <c r="R106" s="55"/>
      <c r="S106" s="55"/>
      <c r="T106" s="57"/>
    </row>
    <row r="107" spans="4:20" ht="13.5" customHeight="1">
      <c r="D107" s="55"/>
      <c r="E107" s="55"/>
      <c r="F107" s="55"/>
      <c r="G107" s="55"/>
      <c r="H107" s="55"/>
      <c r="I107" s="55"/>
      <c r="J107" s="55"/>
      <c r="K107" s="55"/>
      <c r="L107" s="55"/>
      <c r="M107" s="55"/>
      <c r="N107" s="55"/>
      <c r="O107" s="55"/>
      <c r="P107" s="55"/>
      <c r="Q107" s="55"/>
      <c r="R107" s="55"/>
      <c r="S107" s="55"/>
      <c r="T107" s="57"/>
    </row>
    <row r="108" spans="4:20" ht="13.5" customHeight="1">
      <c r="D108" s="55"/>
      <c r="E108" s="55"/>
      <c r="F108" s="55"/>
      <c r="G108" s="55"/>
      <c r="H108" s="55"/>
      <c r="I108" s="55"/>
      <c r="J108" s="55"/>
      <c r="K108" s="55"/>
      <c r="L108" s="55"/>
      <c r="M108" s="55"/>
      <c r="N108" s="55"/>
      <c r="O108" s="55"/>
      <c r="P108" s="55"/>
      <c r="Q108" s="55"/>
      <c r="R108" s="55"/>
      <c r="S108" s="55"/>
      <c r="T108" s="57"/>
    </row>
    <row r="109" spans="4:20" ht="13.5" customHeight="1">
      <c r="D109" s="55"/>
      <c r="E109" s="55"/>
      <c r="F109" s="55"/>
      <c r="G109" s="55"/>
      <c r="H109" s="55"/>
      <c r="I109" s="55"/>
      <c r="J109" s="55"/>
      <c r="K109" s="55"/>
      <c r="L109" s="55"/>
      <c r="M109" s="55"/>
      <c r="N109" s="55"/>
      <c r="O109" s="55"/>
      <c r="P109" s="55"/>
      <c r="Q109" s="55"/>
      <c r="R109" s="55"/>
      <c r="S109" s="55"/>
      <c r="T109" s="57"/>
    </row>
    <row r="110" spans="4:20" ht="13.5" customHeight="1">
      <c r="D110" s="55"/>
      <c r="E110" s="55"/>
      <c r="F110" s="55"/>
      <c r="G110" s="55"/>
      <c r="H110" s="55"/>
      <c r="I110" s="55"/>
      <c r="J110" s="55"/>
      <c r="K110" s="55"/>
      <c r="L110" s="55"/>
      <c r="M110" s="55"/>
      <c r="N110" s="55"/>
      <c r="O110" s="55"/>
      <c r="P110" s="55"/>
      <c r="Q110" s="55"/>
      <c r="R110" s="55"/>
      <c r="S110" s="55"/>
      <c r="T110" s="57"/>
    </row>
    <row r="111" spans="4:20" ht="13.5" customHeight="1">
      <c r="D111" s="55"/>
      <c r="E111" s="55"/>
      <c r="F111" s="55"/>
      <c r="G111" s="55"/>
      <c r="H111" s="55"/>
      <c r="I111" s="55"/>
      <c r="J111" s="55"/>
      <c r="K111" s="55"/>
      <c r="L111" s="55"/>
      <c r="M111" s="55"/>
      <c r="N111" s="55"/>
      <c r="O111" s="55"/>
      <c r="P111" s="55"/>
      <c r="Q111" s="55"/>
      <c r="R111" s="55"/>
      <c r="S111" s="55"/>
      <c r="T111" s="57"/>
    </row>
    <row r="112" spans="4:20" ht="13.5" customHeight="1">
      <c r="D112" s="55"/>
      <c r="E112" s="55"/>
      <c r="F112" s="55"/>
      <c r="G112" s="55"/>
      <c r="H112" s="55"/>
      <c r="I112" s="55"/>
      <c r="J112" s="55"/>
      <c r="K112" s="55"/>
      <c r="L112" s="55"/>
      <c r="M112" s="55"/>
      <c r="N112" s="55"/>
      <c r="O112" s="55"/>
      <c r="P112" s="55"/>
      <c r="Q112" s="55"/>
      <c r="R112" s="55"/>
      <c r="S112" s="55"/>
      <c r="T112" s="57"/>
    </row>
    <row r="113" spans="4:20" ht="13.5" customHeight="1">
      <c r="D113" s="55"/>
      <c r="E113" s="55"/>
      <c r="F113" s="55"/>
      <c r="G113" s="55"/>
      <c r="H113" s="55"/>
      <c r="I113" s="55"/>
      <c r="J113" s="55"/>
      <c r="K113" s="55"/>
      <c r="L113" s="55"/>
      <c r="M113" s="55"/>
      <c r="N113" s="55"/>
      <c r="O113" s="55"/>
      <c r="P113" s="55"/>
      <c r="Q113" s="55"/>
      <c r="R113" s="55"/>
      <c r="S113" s="55"/>
      <c r="T113" s="57"/>
    </row>
    <row r="114" spans="4:20" ht="13.5" customHeight="1">
      <c r="D114" s="55"/>
      <c r="E114" s="55"/>
      <c r="F114" s="55"/>
      <c r="G114" s="55"/>
      <c r="H114" s="55"/>
      <c r="I114" s="55"/>
      <c r="J114" s="55"/>
      <c r="K114" s="55"/>
      <c r="L114" s="55"/>
      <c r="M114" s="55"/>
      <c r="N114" s="55"/>
      <c r="O114" s="55"/>
      <c r="P114" s="55"/>
      <c r="Q114" s="55"/>
      <c r="R114" s="55"/>
      <c r="S114" s="55"/>
      <c r="T114" s="57"/>
    </row>
    <row r="115" spans="4:20" ht="13.5" customHeight="1">
      <c r="D115" s="55"/>
      <c r="E115" s="55"/>
      <c r="F115" s="55"/>
      <c r="G115" s="55"/>
      <c r="H115" s="55"/>
      <c r="I115" s="55"/>
      <c r="J115" s="55"/>
      <c r="K115" s="55"/>
      <c r="L115" s="55"/>
      <c r="M115" s="55"/>
      <c r="N115" s="55"/>
      <c r="O115" s="55"/>
      <c r="P115" s="55"/>
      <c r="Q115" s="55"/>
      <c r="R115" s="55"/>
      <c r="S115" s="55"/>
      <c r="T115" s="57"/>
    </row>
    <row r="116" spans="4:20" ht="13.5" customHeight="1">
      <c r="D116" s="55"/>
      <c r="E116" s="55"/>
      <c r="F116" s="55"/>
      <c r="G116" s="55"/>
      <c r="H116" s="55"/>
      <c r="I116" s="55"/>
      <c r="J116" s="55"/>
      <c r="K116" s="55"/>
      <c r="L116" s="55"/>
      <c r="M116" s="55"/>
      <c r="N116" s="55"/>
      <c r="O116" s="55"/>
      <c r="P116" s="55"/>
      <c r="Q116" s="55"/>
      <c r="R116" s="55"/>
      <c r="S116" s="55"/>
      <c r="T116" s="57"/>
    </row>
    <row r="117" spans="4:20" ht="13.5" customHeight="1">
      <c r="D117" s="55"/>
      <c r="E117" s="55"/>
      <c r="F117" s="55"/>
      <c r="G117" s="55"/>
      <c r="H117" s="55"/>
      <c r="I117" s="55"/>
      <c r="J117" s="55"/>
      <c r="K117" s="55"/>
      <c r="L117" s="55"/>
      <c r="M117" s="55"/>
      <c r="N117" s="55"/>
      <c r="O117" s="55"/>
      <c r="P117" s="55"/>
      <c r="Q117" s="55"/>
      <c r="R117" s="55"/>
      <c r="S117" s="55"/>
      <c r="T117" s="57"/>
    </row>
    <row r="118" spans="4:20" ht="13.5" customHeight="1">
      <c r="D118" s="55"/>
      <c r="E118" s="55"/>
      <c r="F118" s="55"/>
      <c r="G118" s="55"/>
      <c r="H118" s="55"/>
      <c r="I118" s="55"/>
      <c r="J118" s="55"/>
      <c r="K118" s="55"/>
      <c r="L118" s="55"/>
      <c r="M118" s="55"/>
      <c r="N118" s="55"/>
      <c r="O118" s="55"/>
      <c r="P118" s="55"/>
      <c r="Q118" s="55"/>
      <c r="R118" s="55"/>
      <c r="S118" s="55"/>
      <c r="T118" s="57"/>
    </row>
    <row r="119" spans="4:20" ht="13.5" customHeight="1">
      <c r="D119" s="55"/>
      <c r="E119" s="55"/>
      <c r="F119" s="55"/>
      <c r="G119" s="55"/>
      <c r="H119" s="55"/>
      <c r="I119" s="55"/>
      <c r="J119" s="55"/>
      <c r="K119" s="55"/>
      <c r="L119" s="55"/>
      <c r="M119" s="55"/>
      <c r="N119" s="55"/>
      <c r="O119" s="55"/>
      <c r="P119" s="55"/>
      <c r="Q119" s="55"/>
      <c r="R119" s="55"/>
      <c r="S119" s="55"/>
      <c r="T119" s="57"/>
    </row>
    <row r="120" spans="4:20" ht="13.5" customHeight="1">
      <c r="D120" s="55"/>
      <c r="E120" s="55"/>
      <c r="F120" s="55"/>
      <c r="G120" s="55"/>
      <c r="H120" s="55"/>
      <c r="I120" s="55"/>
      <c r="J120" s="55"/>
      <c r="K120" s="55"/>
      <c r="L120" s="55"/>
      <c r="M120" s="55"/>
      <c r="N120" s="55"/>
      <c r="O120" s="55"/>
      <c r="P120" s="55"/>
      <c r="Q120" s="55"/>
      <c r="R120" s="55"/>
      <c r="S120" s="55"/>
      <c r="T120" s="57"/>
    </row>
    <row r="121" spans="4:20" ht="13.5" customHeight="1">
      <c r="D121" s="55"/>
      <c r="E121" s="55"/>
      <c r="F121" s="55"/>
      <c r="G121" s="55"/>
      <c r="H121" s="55"/>
      <c r="I121" s="55"/>
      <c r="J121" s="55"/>
      <c r="K121" s="55"/>
      <c r="L121" s="55"/>
      <c r="M121" s="55"/>
      <c r="N121" s="55"/>
      <c r="O121" s="55"/>
      <c r="P121" s="55"/>
      <c r="Q121" s="55"/>
      <c r="R121" s="55"/>
      <c r="S121" s="55"/>
      <c r="T121" s="57"/>
    </row>
    <row r="122" spans="4:20" ht="13.5" customHeight="1">
      <c r="D122" s="55"/>
      <c r="E122" s="55"/>
      <c r="F122" s="55"/>
      <c r="G122" s="55"/>
      <c r="H122" s="55"/>
      <c r="I122" s="55"/>
      <c r="J122" s="55"/>
      <c r="K122" s="55"/>
      <c r="L122" s="55"/>
      <c r="M122" s="55"/>
      <c r="N122" s="55"/>
      <c r="O122" s="55"/>
      <c r="P122" s="55"/>
      <c r="Q122" s="55"/>
      <c r="R122" s="55"/>
      <c r="S122" s="55"/>
      <c r="T122" s="57"/>
    </row>
    <row r="123" spans="4:20" ht="13.5" customHeight="1">
      <c r="D123" s="55"/>
      <c r="E123" s="55"/>
      <c r="F123" s="55"/>
      <c r="G123" s="55"/>
      <c r="H123" s="55"/>
      <c r="I123" s="55"/>
      <c r="J123" s="55"/>
      <c r="K123" s="55"/>
      <c r="L123" s="55"/>
      <c r="M123" s="55"/>
      <c r="N123" s="55"/>
      <c r="O123" s="55"/>
      <c r="P123" s="55"/>
      <c r="Q123" s="55"/>
      <c r="R123" s="55"/>
      <c r="S123" s="55"/>
      <c r="T123" s="57"/>
    </row>
    <row r="124" spans="4:20" ht="13.5" customHeight="1">
      <c r="D124" s="55"/>
      <c r="E124" s="55"/>
      <c r="F124" s="55"/>
      <c r="G124" s="55"/>
      <c r="H124" s="55"/>
      <c r="I124" s="55"/>
      <c r="J124" s="55"/>
      <c r="K124" s="55"/>
      <c r="L124" s="55"/>
      <c r="M124" s="55"/>
      <c r="N124" s="55"/>
      <c r="O124" s="55"/>
      <c r="P124" s="55"/>
      <c r="Q124" s="55"/>
      <c r="R124" s="55"/>
      <c r="S124" s="55"/>
      <c r="T124" s="57"/>
    </row>
    <row r="125" spans="4:20" ht="13.5" customHeight="1">
      <c r="D125" s="55"/>
      <c r="E125" s="55"/>
      <c r="F125" s="55"/>
      <c r="G125" s="55"/>
      <c r="H125" s="55"/>
      <c r="I125" s="55"/>
      <c r="J125" s="55"/>
      <c r="K125" s="55"/>
      <c r="L125" s="55"/>
      <c r="M125" s="55"/>
      <c r="N125" s="55"/>
      <c r="O125" s="55"/>
      <c r="P125" s="55"/>
      <c r="Q125" s="55"/>
      <c r="R125" s="55"/>
      <c r="S125" s="55"/>
      <c r="T125" s="57"/>
    </row>
    <row r="126" spans="4:20" ht="13.5" customHeight="1">
      <c r="D126" s="55"/>
      <c r="E126" s="55"/>
      <c r="F126" s="55"/>
      <c r="G126" s="55"/>
      <c r="H126" s="55"/>
      <c r="I126" s="55"/>
      <c r="J126" s="55"/>
      <c r="K126" s="55"/>
      <c r="L126" s="55"/>
      <c r="M126" s="55"/>
      <c r="N126" s="55"/>
      <c r="O126" s="55"/>
      <c r="P126" s="55"/>
      <c r="Q126" s="55"/>
      <c r="R126" s="55"/>
      <c r="S126" s="55"/>
      <c r="T126" s="57"/>
    </row>
    <row r="127" spans="4:20" ht="13.5" customHeight="1">
      <c r="D127" s="55"/>
      <c r="E127" s="55"/>
      <c r="F127" s="55"/>
      <c r="G127" s="55"/>
      <c r="H127" s="55"/>
      <c r="I127" s="55"/>
      <c r="J127" s="55"/>
      <c r="K127" s="55"/>
      <c r="L127" s="55"/>
      <c r="M127" s="55"/>
      <c r="N127" s="55"/>
      <c r="O127" s="55"/>
      <c r="P127" s="55"/>
      <c r="Q127" s="55"/>
      <c r="R127" s="55"/>
      <c r="S127" s="55"/>
      <c r="T127" s="57"/>
    </row>
    <row r="128" spans="4:20" ht="13.5" customHeight="1">
      <c r="D128" s="55"/>
      <c r="E128" s="55"/>
      <c r="F128" s="55"/>
      <c r="G128" s="55"/>
      <c r="H128" s="55"/>
      <c r="I128" s="55"/>
      <c r="J128" s="55"/>
      <c r="K128" s="55"/>
      <c r="L128" s="55"/>
      <c r="M128" s="55"/>
      <c r="N128" s="55"/>
      <c r="O128" s="55"/>
      <c r="P128" s="55"/>
      <c r="Q128" s="55"/>
      <c r="R128" s="55"/>
      <c r="S128" s="55"/>
      <c r="T128" s="57"/>
    </row>
    <row r="129" spans="4:20" ht="13.5" customHeight="1">
      <c r="D129" s="55"/>
      <c r="E129" s="55"/>
      <c r="F129" s="55"/>
      <c r="G129" s="55"/>
      <c r="H129" s="55"/>
      <c r="I129" s="55"/>
      <c r="J129" s="55"/>
      <c r="K129" s="55"/>
      <c r="L129" s="55"/>
      <c r="M129" s="55"/>
      <c r="N129" s="55"/>
      <c r="O129" s="55"/>
      <c r="P129" s="55"/>
      <c r="Q129" s="55"/>
      <c r="R129" s="55"/>
      <c r="S129" s="55"/>
      <c r="T129" s="57"/>
    </row>
    <row r="130" spans="4:20" ht="13.5" customHeight="1">
      <c r="D130" s="55"/>
      <c r="E130" s="55"/>
      <c r="F130" s="55"/>
      <c r="G130" s="55"/>
      <c r="H130" s="55"/>
      <c r="I130" s="55"/>
      <c r="J130" s="55"/>
      <c r="K130" s="55"/>
      <c r="L130" s="55"/>
      <c r="M130" s="55"/>
      <c r="N130" s="55"/>
      <c r="O130" s="55"/>
      <c r="P130" s="55"/>
      <c r="Q130" s="55"/>
      <c r="R130" s="55"/>
      <c r="S130" s="55"/>
      <c r="T130" s="57"/>
    </row>
    <row r="131" spans="4:20" ht="13.5" customHeight="1">
      <c r="D131" s="55"/>
      <c r="E131" s="55"/>
      <c r="F131" s="55"/>
      <c r="G131" s="55"/>
      <c r="H131" s="55"/>
      <c r="I131" s="55"/>
      <c r="J131" s="55"/>
      <c r="K131" s="55"/>
      <c r="L131" s="55"/>
      <c r="M131" s="55"/>
      <c r="N131" s="55"/>
      <c r="O131" s="55"/>
      <c r="P131" s="55"/>
      <c r="Q131" s="55"/>
      <c r="R131" s="55"/>
      <c r="S131" s="55"/>
      <c r="T131" s="57"/>
    </row>
    <row r="132" spans="4:20" ht="13.5" customHeight="1">
      <c r="D132" s="55"/>
      <c r="E132" s="55"/>
      <c r="F132" s="55"/>
      <c r="G132" s="55"/>
      <c r="H132" s="55"/>
      <c r="I132" s="55"/>
      <c r="J132" s="55"/>
      <c r="K132" s="55"/>
      <c r="L132" s="55"/>
      <c r="M132" s="55"/>
      <c r="N132" s="55"/>
      <c r="O132" s="55"/>
      <c r="P132" s="55"/>
      <c r="Q132" s="55"/>
      <c r="R132" s="55"/>
      <c r="S132" s="55"/>
      <c r="T132" s="57"/>
    </row>
    <row r="133" spans="4:20" ht="13.5" customHeight="1">
      <c r="D133" s="55"/>
      <c r="E133" s="55"/>
      <c r="F133" s="55"/>
      <c r="G133" s="55"/>
      <c r="H133" s="55"/>
      <c r="I133" s="55"/>
      <c r="J133" s="55"/>
      <c r="K133" s="55"/>
      <c r="L133" s="55"/>
      <c r="M133" s="55"/>
      <c r="N133" s="55"/>
      <c r="O133" s="55"/>
      <c r="P133" s="55"/>
      <c r="Q133" s="55"/>
      <c r="R133" s="55"/>
      <c r="S133" s="55"/>
      <c r="T133" s="57"/>
    </row>
    <row r="134" spans="4:20" ht="13.5" customHeight="1">
      <c r="D134" s="55"/>
      <c r="E134" s="55"/>
      <c r="F134" s="55"/>
      <c r="G134" s="55"/>
      <c r="H134" s="55"/>
      <c r="I134" s="55"/>
      <c r="J134" s="55"/>
      <c r="K134" s="55"/>
      <c r="L134" s="55"/>
      <c r="M134" s="55"/>
      <c r="N134" s="55"/>
      <c r="O134" s="55"/>
      <c r="P134" s="55"/>
      <c r="Q134" s="55"/>
      <c r="R134" s="55"/>
      <c r="S134" s="55"/>
      <c r="T134" s="57"/>
    </row>
    <row r="135" spans="4:20" ht="13.5" customHeight="1">
      <c r="D135" s="55"/>
      <c r="E135" s="55"/>
      <c r="F135" s="55"/>
      <c r="G135" s="55"/>
      <c r="H135" s="55"/>
      <c r="I135" s="55"/>
      <c r="J135" s="55"/>
      <c r="K135" s="55"/>
      <c r="L135" s="55"/>
      <c r="M135" s="55"/>
      <c r="N135" s="55"/>
      <c r="O135" s="55"/>
      <c r="P135" s="55"/>
      <c r="Q135" s="55"/>
      <c r="R135" s="55"/>
      <c r="S135" s="55"/>
      <c r="T135" s="57"/>
    </row>
    <row r="136" spans="4:20" ht="13.5" customHeight="1">
      <c r="D136" s="55"/>
      <c r="E136" s="55"/>
      <c r="F136" s="55"/>
      <c r="G136" s="55"/>
      <c r="H136" s="55"/>
      <c r="I136" s="55"/>
      <c r="J136" s="55"/>
      <c r="K136" s="55"/>
      <c r="L136" s="55"/>
      <c r="M136" s="55"/>
      <c r="N136" s="55"/>
      <c r="O136" s="55"/>
      <c r="P136" s="55"/>
      <c r="Q136" s="55"/>
      <c r="R136" s="55"/>
      <c r="S136" s="55"/>
      <c r="T136" s="57"/>
    </row>
    <row r="137" spans="4:20" ht="13.5" customHeight="1">
      <c r="D137" s="55"/>
      <c r="E137" s="55"/>
      <c r="F137" s="55"/>
      <c r="G137" s="55"/>
      <c r="H137" s="55"/>
      <c r="I137" s="55"/>
      <c r="J137" s="55"/>
      <c r="K137" s="55"/>
      <c r="L137" s="55"/>
      <c r="M137" s="55"/>
      <c r="N137" s="55"/>
      <c r="O137" s="55"/>
      <c r="P137" s="55"/>
      <c r="Q137" s="55"/>
      <c r="R137" s="55"/>
      <c r="S137" s="55"/>
      <c r="T137" s="57"/>
    </row>
    <row r="138" spans="4:20" ht="13.5" customHeight="1">
      <c r="D138" s="55"/>
      <c r="E138" s="55"/>
      <c r="F138" s="55"/>
      <c r="G138" s="55"/>
      <c r="H138" s="55"/>
      <c r="I138" s="55"/>
      <c r="J138" s="55"/>
      <c r="K138" s="55"/>
      <c r="L138" s="55"/>
      <c r="M138" s="55"/>
      <c r="N138" s="55"/>
      <c r="O138" s="55"/>
      <c r="P138" s="55"/>
      <c r="Q138" s="55"/>
      <c r="R138" s="55"/>
      <c r="S138" s="55"/>
      <c r="T138" s="57"/>
    </row>
    <row r="139" spans="4:20" ht="13.5" customHeight="1">
      <c r="D139" s="55"/>
      <c r="E139" s="55"/>
      <c r="F139" s="55"/>
      <c r="G139" s="55"/>
      <c r="H139" s="55"/>
      <c r="I139" s="55"/>
      <c r="J139" s="55"/>
      <c r="K139" s="55"/>
      <c r="L139" s="55"/>
      <c r="M139" s="55"/>
      <c r="N139" s="55"/>
      <c r="O139" s="55"/>
      <c r="P139" s="55"/>
      <c r="Q139" s="55"/>
      <c r="R139" s="55"/>
      <c r="S139" s="55"/>
      <c r="T139" s="57"/>
    </row>
    <row r="140" spans="4:20" ht="13.5" customHeight="1">
      <c r="D140" s="55"/>
      <c r="E140" s="55"/>
      <c r="F140" s="55"/>
      <c r="G140" s="55"/>
      <c r="H140" s="55"/>
      <c r="I140" s="55"/>
      <c r="J140" s="55"/>
      <c r="K140" s="55"/>
      <c r="L140" s="55"/>
      <c r="M140" s="55"/>
      <c r="N140" s="55"/>
      <c r="O140" s="55"/>
      <c r="P140" s="55"/>
      <c r="Q140" s="55"/>
      <c r="R140" s="55"/>
      <c r="S140" s="55"/>
      <c r="T140" s="57"/>
    </row>
    <row r="141" spans="4:20" ht="13.5" customHeight="1">
      <c r="D141" s="55"/>
      <c r="E141" s="55"/>
      <c r="F141" s="55"/>
      <c r="G141" s="55"/>
      <c r="H141" s="55"/>
      <c r="I141" s="55"/>
      <c r="J141" s="55"/>
      <c r="K141" s="55"/>
      <c r="L141" s="55"/>
      <c r="M141" s="55"/>
      <c r="N141" s="55"/>
      <c r="O141" s="55"/>
      <c r="P141" s="55"/>
      <c r="Q141" s="55"/>
      <c r="R141" s="55"/>
      <c r="S141" s="55"/>
      <c r="T141" s="57"/>
    </row>
    <row r="142" spans="4:20" ht="13.5" customHeight="1">
      <c r="D142" s="55"/>
      <c r="E142" s="55"/>
      <c r="F142" s="55"/>
      <c r="G142" s="55"/>
      <c r="H142" s="55"/>
      <c r="I142" s="55"/>
      <c r="J142" s="55"/>
      <c r="K142" s="55"/>
      <c r="L142" s="55"/>
      <c r="M142" s="55"/>
      <c r="N142" s="55"/>
      <c r="O142" s="55"/>
      <c r="P142" s="55"/>
      <c r="Q142" s="55"/>
      <c r="R142" s="55"/>
      <c r="S142" s="55"/>
      <c r="T142" s="57"/>
    </row>
    <row r="143" spans="4:20" ht="13.5" customHeight="1">
      <c r="D143" s="55"/>
      <c r="E143" s="55"/>
      <c r="F143" s="55"/>
      <c r="G143" s="55"/>
      <c r="H143" s="55"/>
      <c r="I143" s="55"/>
      <c r="J143" s="55"/>
      <c r="K143" s="55"/>
      <c r="L143" s="55"/>
      <c r="M143" s="55"/>
      <c r="N143" s="55"/>
      <c r="O143" s="55"/>
      <c r="P143" s="55"/>
      <c r="Q143" s="55"/>
      <c r="R143" s="55"/>
      <c r="S143" s="55"/>
      <c r="T143" s="57"/>
    </row>
    <row r="144" spans="4:20" ht="13.5" customHeight="1">
      <c r="D144" s="55"/>
      <c r="E144" s="55"/>
      <c r="F144" s="55"/>
      <c r="G144" s="55"/>
      <c r="H144" s="55"/>
      <c r="I144" s="55"/>
      <c r="J144" s="55"/>
      <c r="K144" s="55"/>
      <c r="L144" s="55"/>
      <c r="M144" s="55"/>
      <c r="N144" s="55"/>
      <c r="O144" s="55"/>
      <c r="P144" s="55"/>
      <c r="Q144" s="55"/>
      <c r="R144" s="55"/>
      <c r="S144" s="55"/>
      <c r="T144" s="57"/>
    </row>
    <row r="145" spans="4:20" ht="13.5" customHeight="1">
      <c r="D145" s="55"/>
      <c r="E145" s="55"/>
      <c r="F145" s="55"/>
      <c r="G145" s="55"/>
      <c r="H145" s="55"/>
      <c r="I145" s="55"/>
      <c r="J145" s="55"/>
      <c r="K145" s="55"/>
      <c r="L145" s="55"/>
      <c r="M145" s="55"/>
      <c r="N145" s="55"/>
      <c r="O145" s="55"/>
      <c r="P145" s="55"/>
      <c r="Q145" s="55"/>
      <c r="R145" s="55"/>
      <c r="S145" s="55"/>
      <c r="T145" s="57"/>
    </row>
    <row r="146" spans="4:20" ht="13.5" customHeight="1">
      <c r="D146" s="55"/>
      <c r="E146" s="55"/>
      <c r="F146" s="55"/>
      <c r="G146" s="55"/>
      <c r="H146" s="55"/>
      <c r="I146" s="55"/>
      <c r="J146" s="55"/>
      <c r="K146" s="55"/>
      <c r="L146" s="55"/>
      <c r="M146" s="55"/>
      <c r="N146" s="55"/>
      <c r="O146" s="55"/>
      <c r="P146" s="55"/>
      <c r="Q146" s="55"/>
      <c r="R146" s="55"/>
      <c r="S146" s="55"/>
      <c r="T146" s="57"/>
    </row>
    <row r="147" spans="4:20" ht="13.5" customHeight="1">
      <c r="D147" s="55"/>
      <c r="E147" s="55"/>
      <c r="F147" s="55"/>
      <c r="G147" s="55"/>
      <c r="H147" s="55"/>
      <c r="I147" s="55"/>
      <c r="J147" s="55"/>
      <c r="K147" s="55"/>
      <c r="L147" s="55"/>
      <c r="M147" s="55"/>
      <c r="N147" s="55"/>
      <c r="O147" s="55"/>
      <c r="P147" s="55"/>
      <c r="Q147" s="55"/>
      <c r="R147" s="55"/>
      <c r="S147" s="55"/>
      <c r="T147" s="57"/>
    </row>
    <row r="148" spans="4:20" ht="13.5" customHeight="1">
      <c r="D148" s="55"/>
      <c r="E148" s="55"/>
      <c r="F148" s="55"/>
      <c r="G148" s="55"/>
      <c r="H148" s="55"/>
      <c r="I148" s="55"/>
      <c r="J148" s="55"/>
      <c r="K148" s="55"/>
      <c r="L148" s="55"/>
      <c r="M148" s="55"/>
      <c r="N148" s="55"/>
      <c r="O148" s="55"/>
      <c r="P148" s="55"/>
      <c r="Q148" s="55"/>
      <c r="R148" s="55"/>
      <c r="S148" s="55"/>
      <c r="T148" s="57"/>
    </row>
    <row r="149" spans="4:20" ht="13.5" customHeight="1">
      <c r="D149" s="55"/>
      <c r="E149" s="55"/>
      <c r="F149" s="55"/>
      <c r="G149" s="55"/>
      <c r="H149" s="55"/>
      <c r="I149" s="55"/>
      <c r="J149" s="55"/>
      <c r="K149" s="55"/>
      <c r="L149" s="55"/>
      <c r="M149" s="55"/>
      <c r="N149" s="55"/>
      <c r="O149" s="55"/>
      <c r="P149" s="55"/>
      <c r="Q149" s="55"/>
      <c r="R149" s="55"/>
      <c r="S149" s="55"/>
      <c r="T149" s="57"/>
    </row>
    <row r="150" spans="4:20" ht="13.5" customHeight="1">
      <c r="D150" s="55"/>
      <c r="E150" s="55"/>
      <c r="F150" s="55"/>
      <c r="G150" s="55"/>
      <c r="H150" s="55"/>
      <c r="I150" s="55"/>
      <c r="J150" s="55"/>
      <c r="K150" s="55"/>
      <c r="L150" s="55"/>
      <c r="M150" s="55"/>
      <c r="N150" s="55"/>
      <c r="O150" s="55"/>
      <c r="P150" s="55"/>
      <c r="Q150" s="55"/>
      <c r="R150" s="55"/>
      <c r="S150" s="55"/>
      <c r="T150" s="57"/>
    </row>
    <row r="151" spans="4:20" ht="13.5" customHeight="1">
      <c r="D151" s="55"/>
      <c r="E151" s="55"/>
      <c r="F151" s="55"/>
      <c r="G151" s="55"/>
      <c r="H151" s="55"/>
      <c r="I151" s="55"/>
      <c r="J151" s="55"/>
      <c r="K151" s="55"/>
      <c r="L151" s="55"/>
      <c r="M151" s="55"/>
      <c r="N151" s="55"/>
      <c r="O151" s="55"/>
      <c r="P151" s="55"/>
      <c r="Q151" s="55"/>
      <c r="R151" s="55"/>
      <c r="S151" s="55"/>
      <c r="T151" s="57"/>
    </row>
    <row r="152" spans="4:20" ht="13.5" customHeight="1">
      <c r="D152" s="55"/>
      <c r="E152" s="55"/>
      <c r="F152" s="55"/>
      <c r="G152" s="55"/>
      <c r="H152" s="55"/>
      <c r="I152" s="55"/>
      <c r="J152" s="55"/>
      <c r="K152" s="55"/>
      <c r="L152" s="55"/>
      <c r="M152" s="55"/>
      <c r="N152" s="55"/>
      <c r="O152" s="55"/>
      <c r="P152" s="55"/>
      <c r="Q152" s="55"/>
      <c r="R152" s="55"/>
      <c r="S152" s="55"/>
      <c r="T152" s="57"/>
    </row>
    <row r="153" spans="4:20" ht="13.5" customHeight="1">
      <c r="D153" s="55"/>
      <c r="E153" s="55"/>
      <c r="F153" s="55"/>
      <c r="G153" s="55"/>
      <c r="H153" s="55"/>
      <c r="I153" s="55"/>
      <c r="J153" s="55"/>
      <c r="K153" s="55"/>
      <c r="L153" s="55"/>
      <c r="M153" s="55"/>
      <c r="N153" s="55"/>
      <c r="O153" s="55"/>
      <c r="P153" s="55"/>
      <c r="Q153" s="55"/>
      <c r="R153" s="55"/>
      <c r="S153" s="55"/>
      <c r="T153" s="57"/>
    </row>
    <row r="154" spans="4:20" ht="13.5" customHeight="1">
      <c r="D154" s="55"/>
      <c r="E154" s="55"/>
      <c r="F154" s="55"/>
      <c r="G154" s="55"/>
      <c r="H154" s="55"/>
      <c r="I154" s="55"/>
      <c r="J154" s="55"/>
      <c r="K154" s="55"/>
      <c r="L154" s="55"/>
      <c r="M154" s="55"/>
      <c r="N154" s="55"/>
      <c r="O154" s="55"/>
      <c r="P154" s="55"/>
      <c r="Q154" s="55"/>
      <c r="R154" s="55"/>
      <c r="S154" s="55"/>
      <c r="T154" s="57"/>
    </row>
    <row r="155" spans="4:20" ht="13.5" customHeight="1">
      <c r="D155" s="55"/>
      <c r="E155" s="55"/>
      <c r="F155" s="55"/>
      <c r="G155" s="55"/>
      <c r="H155" s="55"/>
      <c r="I155" s="55"/>
      <c r="J155" s="55"/>
      <c r="K155" s="55"/>
      <c r="L155" s="55"/>
      <c r="M155" s="55"/>
      <c r="N155" s="55"/>
      <c r="O155" s="55"/>
      <c r="P155" s="55"/>
      <c r="Q155" s="55"/>
      <c r="R155" s="55"/>
      <c r="S155" s="55"/>
      <c r="T155" s="57"/>
    </row>
    <row r="156" spans="4:20" ht="13.5" customHeight="1">
      <c r="D156" s="55"/>
      <c r="E156" s="55"/>
      <c r="F156" s="55"/>
      <c r="G156" s="55"/>
      <c r="H156" s="55"/>
      <c r="I156" s="55"/>
      <c r="J156" s="55"/>
      <c r="K156" s="55"/>
      <c r="L156" s="55"/>
      <c r="M156" s="55"/>
      <c r="N156" s="55"/>
      <c r="O156" s="55"/>
      <c r="P156" s="55"/>
      <c r="Q156" s="55"/>
      <c r="R156" s="55"/>
      <c r="S156" s="55"/>
      <c r="T156" s="57"/>
    </row>
    <row r="157" spans="4:20" ht="13.5" customHeight="1">
      <c r="D157" s="55"/>
      <c r="E157" s="55"/>
      <c r="F157" s="55"/>
      <c r="G157" s="55"/>
      <c r="H157" s="55"/>
      <c r="I157" s="55"/>
      <c r="J157" s="55"/>
      <c r="K157" s="55"/>
      <c r="L157" s="55"/>
      <c r="M157" s="55"/>
      <c r="N157" s="55"/>
      <c r="O157" s="55"/>
      <c r="P157" s="55"/>
      <c r="Q157" s="55"/>
      <c r="R157" s="55"/>
      <c r="S157" s="55"/>
      <c r="T157" s="57"/>
    </row>
    <row r="158" spans="4:20" ht="13.5" customHeight="1">
      <c r="D158" s="55"/>
      <c r="E158" s="55"/>
      <c r="F158" s="55"/>
      <c r="G158" s="55"/>
      <c r="H158" s="55"/>
      <c r="I158" s="55"/>
      <c r="J158" s="55"/>
      <c r="K158" s="55"/>
      <c r="L158" s="55"/>
      <c r="M158" s="55"/>
      <c r="N158" s="55"/>
      <c r="O158" s="55"/>
      <c r="P158" s="55"/>
      <c r="Q158" s="55"/>
      <c r="R158" s="55"/>
      <c r="S158" s="55"/>
      <c r="T158" s="57"/>
    </row>
    <row r="159" spans="4:20" ht="13.5" customHeight="1">
      <c r="D159" s="55"/>
      <c r="E159" s="55"/>
      <c r="F159" s="55"/>
      <c r="G159" s="55"/>
      <c r="H159" s="55"/>
      <c r="I159" s="55"/>
      <c r="J159" s="55"/>
      <c r="K159" s="55"/>
      <c r="L159" s="55"/>
      <c r="M159" s="55"/>
      <c r="N159" s="55"/>
      <c r="O159" s="55"/>
      <c r="P159" s="55"/>
      <c r="Q159" s="55"/>
      <c r="R159" s="55"/>
      <c r="S159" s="55"/>
      <c r="T159" s="57"/>
    </row>
    <row r="160" spans="4:20" ht="13.5" customHeight="1">
      <c r="D160" s="55"/>
      <c r="E160" s="55"/>
      <c r="F160" s="55"/>
      <c r="G160" s="55"/>
      <c r="H160" s="55"/>
      <c r="I160" s="55"/>
      <c r="J160" s="55"/>
      <c r="K160" s="55"/>
      <c r="L160" s="55"/>
      <c r="M160" s="55"/>
      <c r="N160" s="55"/>
      <c r="O160" s="55"/>
      <c r="P160" s="55"/>
      <c r="Q160" s="55"/>
      <c r="R160" s="55"/>
      <c r="S160" s="55"/>
      <c r="T160" s="57"/>
    </row>
    <row r="161" spans="4:20" ht="13.5" customHeight="1">
      <c r="D161" s="55"/>
      <c r="E161" s="55"/>
      <c r="F161" s="55"/>
      <c r="G161" s="55"/>
      <c r="H161" s="55"/>
      <c r="I161" s="55"/>
      <c r="J161" s="55"/>
      <c r="K161" s="55"/>
      <c r="L161" s="55"/>
      <c r="M161" s="55"/>
      <c r="N161" s="55"/>
      <c r="O161" s="55"/>
      <c r="P161" s="55"/>
      <c r="Q161" s="55"/>
      <c r="R161" s="55"/>
      <c r="S161" s="55"/>
      <c r="T161" s="57"/>
    </row>
    <row r="162" spans="4:20" ht="13.5" customHeight="1">
      <c r="D162" s="55"/>
      <c r="E162" s="55"/>
      <c r="F162" s="55"/>
      <c r="G162" s="55"/>
      <c r="H162" s="55"/>
      <c r="I162" s="55"/>
      <c r="J162" s="55"/>
      <c r="K162" s="55"/>
      <c r="L162" s="55"/>
      <c r="M162" s="55"/>
      <c r="N162" s="55"/>
      <c r="O162" s="55"/>
      <c r="P162" s="55"/>
      <c r="Q162" s="55"/>
      <c r="R162" s="55"/>
      <c r="S162" s="55"/>
      <c r="T162" s="57"/>
    </row>
    <row r="163" spans="4:20" ht="13.5" customHeight="1">
      <c r="D163" s="55"/>
      <c r="E163" s="55"/>
      <c r="F163" s="55"/>
      <c r="G163" s="55"/>
      <c r="H163" s="55"/>
      <c r="I163" s="55"/>
      <c r="J163" s="55"/>
      <c r="K163" s="55"/>
      <c r="L163" s="55"/>
      <c r="M163" s="55"/>
      <c r="N163" s="55"/>
      <c r="O163" s="55"/>
      <c r="P163" s="55"/>
      <c r="Q163" s="55"/>
      <c r="R163" s="55"/>
      <c r="S163" s="55"/>
      <c r="T163" s="57"/>
    </row>
    <row r="164" spans="4:20" ht="13.5" customHeight="1">
      <c r="D164" s="55"/>
      <c r="E164" s="55"/>
      <c r="F164" s="55"/>
      <c r="G164" s="55"/>
      <c r="H164" s="55"/>
      <c r="I164" s="55"/>
      <c r="J164" s="55"/>
      <c r="K164" s="55"/>
      <c r="L164" s="55"/>
      <c r="M164" s="55"/>
      <c r="N164" s="55"/>
      <c r="O164" s="55"/>
      <c r="P164" s="55"/>
      <c r="Q164" s="55"/>
      <c r="R164" s="55"/>
      <c r="S164" s="55"/>
      <c r="T164" s="57"/>
    </row>
    <row r="165" spans="4:20" ht="13.5" customHeight="1">
      <c r="D165" s="55"/>
      <c r="E165" s="55"/>
      <c r="F165" s="55"/>
      <c r="G165" s="55"/>
      <c r="H165" s="55"/>
      <c r="I165" s="55"/>
      <c r="J165" s="55"/>
      <c r="K165" s="55"/>
      <c r="L165" s="55"/>
      <c r="M165" s="55"/>
      <c r="N165" s="55"/>
      <c r="O165" s="55"/>
      <c r="P165" s="55"/>
      <c r="Q165" s="55"/>
      <c r="R165" s="55"/>
      <c r="S165" s="55"/>
      <c r="T165" s="57"/>
    </row>
    <row r="166" spans="4:20" ht="13.5" customHeight="1">
      <c r="D166" s="55"/>
      <c r="E166" s="55"/>
      <c r="F166" s="55"/>
      <c r="G166" s="55"/>
      <c r="H166" s="55"/>
      <c r="I166" s="55"/>
      <c r="J166" s="55"/>
      <c r="K166" s="55"/>
      <c r="L166" s="55"/>
      <c r="M166" s="55"/>
      <c r="N166" s="55"/>
      <c r="O166" s="55"/>
      <c r="P166" s="55"/>
      <c r="Q166" s="55"/>
      <c r="R166" s="55"/>
      <c r="S166" s="55"/>
      <c r="T166" s="57"/>
    </row>
    <row r="167" spans="4:20" ht="13.5" customHeight="1">
      <c r="D167" s="55"/>
      <c r="E167" s="55"/>
      <c r="F167" s="55"/>
      <c r="G167" s="55"/>
      <c r="H167" s="55"/>
      <c r="I167" s="55"/>
      <c r="J167" s="55"/>
      <c r="K167" s="55"/>
      <c r="L167" s="55"/>
      <c r="M167" s="55"/>
      <c r="N167" s="55"/>
      <c r="O167" s="55"/>
      <c r="P167" s="55"/>
      <c r="Q167" s="55"/>
      <c r="R167" s="55"/>
      <c r="S167" s="55"/>
      <c r="T167" s="57"/>
    </row>
    <row r="168" spans="4:20" ht="13.5" customHeight="1">
      <c r="D168" s="55"/>
      <c r="E168" s="55"/>
      <c r="F168" s="55"/>
      <c r="G168" s="55"/>
      <c r="H168" s="55"/>
      <c r="I168" s="55"/>
      <c r="J168" s="55"/>
      <c r="K168" s="55"/>
      <c r="L168" s="55"/>
      <c r="M168" s="55"/>
      <c r="N168" s="55"/>
      <c r="O168" s="55"/>
      <c r="P168" s="55"/>
      <c r="Q168" s="55"/>
      <c r="R168" s="55"/>
      <c r="S168" s="55"/>
      <c r="T168" s="57"/>
    </row>
    <row r="169" spans="4:20" ht="13.5" customHeight="1">
      <c r="D169" s="55"/>
      <c r="E169" s="55"/>
      <c r="F169" s="55"/>
      <c r="G169" s="55"/>
      <c r="H169" s="55"/>
      <c r="I169" s="55"/>
      <c r="J169" s="55"/>
      <c r="K169" s="55"/>
      <c r="L169" s="55"/>
      <c r="M169" s="55"/>
      <c r="N169" s="55"/>
      <c r="O169" s="55"/>
      <c r="P169" s="55"/>
      <c r="Q169" s="55"/>
      <c r="R169" s="55"/>
      <c r="S169" s="55"/>
      <c r="T169" s="57"/>
    </row>
    <row r="170" spans="4:20" ht="13.5" customHeight="1">
      <c r="D170" s="55"/>
      <c r="E170" s="55"/>
      <c r="F170" s="55"/>
      <c r="G170" s="55"/>
      <c r="H170" s="55"/>
      <c r="I170" s="55"/>
      <c r="J170" s="55"/>
      <c r="K170" s="55"/>
      <c r="L170" s="55"/>
      <c r="M170" s="55"/>
      <c r="N170" s="55"/>
      <c r="O170" s="55"/>
      <c r="P170" s="55"/>
      <c r="Q170" s="55"/>
      <c r="R170" s="55"/>
      <c r="S170" s="55"/>
      <c r="T170" s="57"/>
    </row>
    <row r="171" spans="4:20" ht="13.5" customHeight="1">
      <c r="D171" s="55"/>
      <c r="E171" s="55"/>
      <c r="F171" s="55"/>
      <c r="G171" s="55"/>
      <c r="H171" s="55"/>
      <c r="I171" s="55"/>
      <c r="J171" s="55"/>
      <c r="K171" s="55"/>
      <c r="L171" s="55"/>
      <c r="M171" s="55"/>
      <c r="N171" s="55"/>
      <c r="O171" s="55"/>
      <c r="P171" s="55"/>
      <c r="Q171" s="55"/>
      <c r="R171" s="55"/>
      <c r="S171" s="55"/>
      <c r="T171" s="57"/>
    </row>
    <row r="172" spans="4:20" ht="13.5" customHeight="1">
      <c r="D172" s="55"/>
      <c r="E172" s="55"/>
      <c r="F172" s="55"/>
      <c r="G172" s="55"/>
      <c r="H172" s="55"/>
      <c r="I172" s="55"/>
      <c r="J172" s="55"/>
      <c r="K172" s="55"/>
      <c r="L172" s="55"/>
      <c r="M172" s="55"/>
      <c r="N172" s="55"/>
      <c r="O172" s="55"/>
      <c r="P172" s="55"/>
      <c r="Q172" s="55"/>
      <c r="R172" s="55"/>
      <c r="S172" s="55"/>
      <c r="T172" s="57"/>
    </row>
    <row r="173" spans="4:20" ht="13.5" customHeight="1">
      <c r="D173" s="55"/>
      <c r="E173" s="55"/>
      <c r="F173" s="55"/>
      <c r="G173" s="55"/>
      <c r="H173" s="55"/>
      <c r="I173" s="55"/>
      <c r="J173" s="55"/>
      <c r="K173" s="55"/>
      <c r="L173" s="55"/>
      <c r="M173" s="55"/>
      <c r="N173" s="55"/>
      <c r="O173" s="55"/>
      <c r="P173" s="55"/>
      <c r="Q173" s="55"/>
      <c r="R173" s="55"/>
      <c r="S173" s="55"/>
      <c r="T173" s="57"/>
    </row>
    <row r="174" spans="4:20" ht="13.5" customHeight="1">
      <c r="D174" s="55"/>
      <c r="E174" s="55"/>
      <c r="F174" s="55"/>
      <c r="G174" s="55"/>
      <c r="H174" s="55"/>
      <c r="I174" s="55"/>
      <c r="J174" s="55"/>
      <c r="K174" s="55"/>
      <c r="L174" s="55"/>
      <c r="M174" s="55"/>
      <c r="N174" s="55"/>
      <c r="O174" s="55"/>
      <c r="P174" s="55"/>
      <c r="Q174" s="55"/>
      <c r="R174" s="55"/>
      <c r="S174" s="55"/>
      <c r="T174" s="57"/>
    </row>
    <row r="175" spans="4:20" ht="13.5" customHeight="1">
      <c r="D175" s="55"/>
      <c r="E175" s="55"/>
      <c r="F175" s="55"/>
      <c r="G175" s="55"/>
      <c r="H175" s="55"/>
      <c r="I175" s="55"/>
      <c r="J175" s="55"/>
      <c r="K175" s="55"/>
      <c r="L175" s="55"/>
      <c r="M175" s="55"/>
      <c r="N175" s="55"/>
      <c r="O175" s="55"/>
      <c r="P175" s="55"/>
      <c r="Q175" s="55"/>
      <c r="R175" s="55"/>
      <c r="S175" s="55"/>
      <c r="T175" s="57"/>
    </row>
    <row r="176" spans="4:20" ht="13.5" customHeight="1">
      <c r="D176" s="55"/>
      <c r="E176" s="55"/>
      <c r="F176" s="55"/>
      <c r="G176" s="55"/>
      <c r="H176" s="55"/>
      <c r="I176" s="55"/>
      <c r="J176" s="55"/>
      <c r="K176" s="55"/>
      <c r="L176" s="55"/>
      <c r="M176" s="55"/>
      <c r="N176" s="55"/>
      <c r="O176" s="55"/>
      <c r="P176" s="55"/>
      <c r="Q176" s="55"/>
      <c r="R176" s="55"/>
      <c r="S176" s="55"/>
      <c r="T176" s="57"/>
    </row>
    <row r="177" spans="4:20" ht="13.5" customHeight="1">
      <c r="D177" s="55"/>
      <c r="E177" s="55"/>
      <c r="F177" s="55"/>
      <c r="G177" s="55"/>
      <c r="H177" s="55"/>
      <c r="I177" s="55"/>
      <c r="J177" s="55"/>
      <c r="K177" s="55"/>
      <c r="L177" s="55"/>
      <c r="M177" s="55"/>
      <c r="N177" s="55"/>
      <c r="O177" s="55"/>
      <c r="P177" s="55"/>
      <c r="Q177" s="55"/>
      <c r="R177" s="55"/>
      <c r="S177" s="55"/>
      <c r="T177" s="57"/>
    </row>
    <row r="178" spans="4:20" ht="13.5" customHeight="1">
      <c r="D178" s="55"/>
      <c r="E178" s="55"/>
      <c r="F178" s="55"/>
      <c r="G178" s="55"/>
      <c r="H178" s="55"/>
      <c r="I178" s="55"/>
      <c r="J178" s="55"/>
      <c r="K178" s="55"/>
      <c r="L178" s="55"/>
      <c r="M178" s="55"/>
      <c r="N178" s="55"/>
      <c r="O178" s="55"/>
      <c r="P178" s="55"/>
      <c r="Q178" s="55"/>
      <c r="R178" s="55"/>
      <c r="S178" s="55"/>
      <c r="T178" s="57"/>
    </row>
    <row r="179" spans="4:20" ht="13.5" customHeight="1">
      <c r="D179" s="55"/>
      <c r="E179" s="55"/>
      <c r="F179" s="55"/>
      <c r="G179" s="55"/>
      <c r="H179" s="55"/>
      <c r="I179" s="55"/>
      <c r="J179" s="55"/>
      <c r="K179" s="55"/>
      <c r="L179" s="55"/>
      <c r="M179" s="55"/>
      <c r="N179" s="55"/>
      <c r="O179" s="55"/>
      <c r="P179" s="55"/>
      <c r="Q179" s="55"/>
      <c r="R179" s="55"/>
      <c r="S179" s="55"/>
      <c r="T179" s="57"/>
    </row>
    <row r="180" spans="4:20" ht="13.5" customHeight="1">
      <c r="D180" s="55"/>
      <c r="E180" s="55"/>
      <c r="F180" s="55"/>
      <c r="G180" s="55"/>
      <c r="H180" s="55"/>
      <c r="I180" s="55"/>
      <c r="J180" s="55"/>
      <c r="K180" s="55"/>
      <c r="L180" s="55"/>
      <c r="M180" s="55"/>
      <c r="N180" s="55"/>
      <c r="O180" s="55"/>
      <c r="P180" s="55"/>
      <c r="Q180" s="55"/>
      <c r="R180" s="55"/>
      <c r="S180" s="55"/>
      <c r="T180" s="57"/>
    </row>
    <row r="181" spans="4:20" ht="13.5" customHeight="1">
      <c r="D181" s="55"/>
      <c r="E181" s="55"/>
      <c r="F181" s="55"/>
      <c r="G181" s="55"/>
      <c r="H181" s="55"/>
      <c r="I181" s="55"/>
      <c r="J181" s="55"/>
      <c r="K181" s="55"/>
      <c r="L181" s="55"/>
      <c r="M181" s="55"/>
      <c r="N181" s="55"/>
      <c r="O181" s="55"/>
      <c r="P181" s="55"/>
      <c r="Q181" s="55"/>
      <c r="R181" s="55"/>
      <c r="S181" s="55"/>
      <c r="T181" s="57"/>
    </row>
    <row r="182" spans="4:20" ht="13.5" customHeight="1">
      <c r="D182" s="55"/>
      <c r="E182" s="55"/>
      <c r="F182" s="55"/>
      <c r="G182" s="55"/>
      <c r="H182" s="55"/>
      <c r="I182" s="55"/>
      <c r="J182" s="55"/>
      <c r="K182" s="55"/>
      <c r="L182" s="55"/>
      <c r="M182" s="55"/>
      <c r="N182" s="55"/>
      <c r="O182" s="55"/>
      <c r="P182" s="55"/>
      <c r="Q182" s="55"/>
      <c r="R182" s="55"/>
      <c r="S182" s="55"/>
      <c r="T182" s="57"/>
    </row>
    <row r="183" spans="4:20" ht="13.5" customHeight="1">
      <c r="D183" s="55"/>
      <c r="E183" s="55"/>
      <c r="F183" s="55"/>
      <c r="G183" s="55"/>
      <c r="H183" s="55"/>
      <c r="I183" s="55"/>
      <c r="J183" s="55"/>
      <c r="K183" s="55"/>
      <c r="L183" s="55"/>
      <c r="M183" s="55"/>
      <c r="N183" s="55"/>
      <c r="O183" s="55"/>
      <c r="P183" s="55"/>
      <c r="Q183" s="55"/>
      <c r="R183" s="55"/>
      <c r="S183" s="55"/>
      <c r="T183" s="57"/>
    </row>
    <row r="184" spans="4:20" ht="13.5" customHeight="1">
      <c r="D184" s="55"/>
      <c r="E184" s="55"/>
      <c r="F184" s="55"/>
      <c r="G184" s="55"/>
      <c r="H184" s="55"/>
      <c r="I184" s="55"/>
      <c r="J184" s="55"/>
      <c r="K184" s="55"/>
      <c r="L184" s="55"/>
      <c r="M184" s="55"/>
      <c r="N184" s="55"/>
      <c r="O184" s="55"/>
      <c r="P184" s="55"/>
      <c r="Q184" s="55"/>
      <c r="R184" s="55"/>
      <c r="S184" s="55"/>
      <c r="T184" s="57"/>
    </row>
    <row r="185" spans="4:20" ht="13.5" customHeight="1">
      <c r="D185" s="55"/>
      <c r="E185" s="55"/>
      <c r="F185" s="55"/>
      <c r="G185" s="55"/>
      <c r="H185" s="55"/>
      <c r="I185" s="55"/>
      <c r="J185" s="55"/>
      <c r="K185" s="55"/>
      <c r="L185" s="55"/>
      <c r="M185" s="55"/>
      <c r="N185" s="55"/>
      <c r="O185" s="55"/>
      <c r="P185" s="55"/>
      <c r="Q185" s="55"/>
      <c r="R185" s="55"/>
      <c r="S185" s="55"/>
      <c r="T185" s="57"/>
    </row>
    <row r="186" spans="4:20" ht="13.5" customHeight="1">
      <c r="D186" s="55"/>
      <c r="E186" s="55"/>
      <c r="F186" s="55"/>
      <c r="G186" s="55"/>
      <c r="H186" s="55"/>
      <c r="I186" s="55"/>
      <c r="J186" s="55"/>
      <c r="K186" s="55"/>
      <c r="L186" s="55"/>
      <c r="M186" s="55"/>
      <c r="N186" s="55"/>
      <c r="O186" s="55"/>
      <c r="P186" s="55"/>
      <c r="Q186" s="55"/>
      <c r="R186" s="55"/>
      <c r="S186" s="55"/>
      <c r="T186" s="57"/>
    </row>
    <row r="187" spans="4:20" ht="13.5" customHeight="1">
      <c r="D187" s="55"/>
      <c r="E187" s="55"/>
      <c r="F187" s="55"/>
      <c r="G187" s="55"/>
      <c r="H187" s="55"/>
      <c r="I187" s="55"/>
      <c r="J187" s="55"/>
      <c r="K187" s="55"/>
      <c r="L187" s="55"/>
      <c r="M187" s="55"/>
      <c r="N187" s="55"/>
      <c r="O187" s="55"/>
      <c r="P187" s="55"/>
      <c r="Q187" s="55"/>
      <c r="R187" s="55"/>
      <c r="S187" s="55"/>
      <c r="T187" s="57"/>
    </row>
    <row r="188" spans="4:20" ht="13.5" customHeight="1">
      <c r="D188" s="55"/>
      <c r="E188" s="55"/>
      <c r="F188" s="55"/>
      <c r="G188" s="55"/>
      <c r="H188" s="55"/>
      <c r="I188" s="55"/>
      <c r="J188" s="55"/>
      <c r="K188" s="55"/>
      <c r="L188" s="55"/>
      <c r="M188" s="55"/>
      <c r="N188" s="55"/>
      <c r="O188" s="55"/>
      <c r="P188" s="55"/>
      <c r="Q188" s="55"/>
      <c r="R188" s="55"/>
      <c r="S188" s="55"/>
      <c r="T188" s="57"/>
    </row>
    <row r="189" spans="4:20" ht="13.5" customHeight="1">
      <c r="D189" s="55"/>
      <c r="E189" s="55"/>
      <c r="F189" s="55"/>
      <c r="G189" s="55"/>
      <c r="H189" s="55"/>
      <c r="I189" s="55"/>
      <c r="J189" s="55"/>
      <c r="K189" s="55"/>
      <c r="L189" s="55"/>
      <c r="M189" s="55"/>
      <c r="N189" s="55"/>
      <c r="O189" s="55"/>
      <c r="P189" s="55"/>
      <c r="Q189" s="55"/>
      <c r="R189" s="55"/>
      <c r="S189" s="55"/>
      <c r="T189" s="57"/>
    </row>
    <row r="190" spans="4:20" ht="13.5" customHeight="1">
      <c r="D190" s="55"/>
      <c r="E190" s="55"/>
      <c r="F190" s="55"/>
      <c r="G190" s="55"/>
      <c r="H190" s="55"/>
      <c r="I190" s="55"/>
      <c r="J190" s="55"/>
      <c r="K190" s="55"/>
      <c r="L190" s="55"/>
      <c r="M190" s="55"/>
      <c r="N190" s="55"/>
      <c r="O190" s="55"/>
      <c r="P190" s="55"/>
      <c r="Q190" s="55"/>
      <c r="R190" s="55"/>
      <c r="S190" s="55"/>
      <c r="T190" s="57"/>
    </row>
    <row r="191" spans="4:20" ht="13.5" customHeight="1">
      <c r="D191" s="55"/>
      <c r="E191" s="55"/>
      <c r="F191" s="55"/>
      <c r="G191" s="55"/>
      <c r="H191" s="55"/>
      <c r="I191" s="55"/>
      <c r="J191" s="55"/>
      <c r="K191" s="55"/>
      <c r="L191" s="55"/>
      <c r="M191" s="55"/>
      <c r="N191" s="55"/>
      <c r="O191" s="55"/>
      <c r="P191" s="55"/>
      <c r="Q191" s="55"/>
      <c r="R191" s="55"/>
      <c r="S191" s="55"/>
      <c r="T191" s="57"/>
    </row>
    <row r="192" spans="4:20" ht="13.5" customHeight="1">
      <c r="D192" s="55"/>
      <c r="E192" s="55"/>
      <c r="F192" s="55"/>
      <c r="G192" s="55"/>
      <c r="H192" s="55"/>
      <c r="I192" s="55"/>
      <c r="J192" s="55"/>
      <c r="K192" s="55"/>
      <c r="L192" s="55"/>
      <c r="M192" s="55"/>
      <c r="N192" s="55"/>
      <c r="O192" s="55"/>
      <c r="P192" s="55"/>
      <c r="Q192" s="55"/>
      <c r="R192" s="55"/>
      <c r="S192" s="55"/>
      <c r="T192" s="57"/>
    </row>
    <row r="193" spans="4:20" ht="13.5" customHeight="1">
      <c r="D193" s="55"/>
      <c r="E193" s="55"/>
      <c r="F193" s="55"/>
      <c r="G193" s="55"/>
      <c r="H193" s="55"/>
      <c r="I193" s="55"/>
      <c r="J193" s="55"/>
      <c r="K193" s="55"/>
      <c r="L193" s="55"/>
      <c r="M193" s="55"/>
      <c r="N193" s="55"/>
      <c r="O193" s="55"/>
      <c r="P193" s="55"/>
      <c r="Q193" s="55"/>
      <c r="R193" s="55"/>
      <c r="S193" s="55"/>
      <c r="T193" s="57"/>
    </row>
    <row r="194" spans="4:20" ht="13.5" customHeight="1">
      <c r="D194" s="55"/>
      <c r="E194" s="55"/>
      <c r="F194" s="55"/>
      <c r="G194" s="55"/>
      <c r="H194" s="55"/>
      <c r="I194" s="55"/>
      <c r="J194" s="55"/>
      <c r="K194" s="55"/>
      <c r="L194" s="55"/>
      <c r="M194" s="55"/>
      <c r="N194" s="55"/>
      <c r="O194" s="55"/>
      <c r="P194" s="55"/>
      <c r="Q194" s="55"/>
      <c r="R194" s="55"/>
      <c r="S194" s="55"/>
      <c r="T194" s="57"/>
    </row>
    <row r="195" spans="4:20" ht="13.5" customHeight="1">
      <c r="D195" s="55"/>
      <c r="E195" s="55"/>
      <c r="F195" s="55"/>
      <c r="G195" s="55"/>
      <c r="H195" s="55"/>
      <c r="I195" s="55"/>
      <c r="J195" s="55"/>
      <c r="K195" s="55"/>
      <c r="L195" s="55"/>
      <c r="M195" s="55"/>
      <c r="N195" s="55"/>
      <c r="O195" s="55"/>
      <c r="P195" s="55"/>
      <c r="Q195" s="55"/>
      <c r="R195" s="55"/>
      <c r="S195" s="55"/>
      <c r="T195" s="57"/>
    </row>
    <row r="196" spans="4:20" ht="13.5" customHeight="1">
      <c r="D196" s="55"/>
      <c r="E196" s="55"/>
      <c r="F196" s="55"/>
      <c r="G196" s="55"/>
      <c r="H196" s="55"/>
      <c r="I196" s="55"/>
      <c r="J196" s="55"/>
      <c r="K196" s="55"/>
      <c r="L196" s="55"/>
      <c r="M196" s="55"/>
      <c r="N196" s="55"/>
      <c r="O196" s="55"/>
      <c r="P196" s="55"/>
      <c r="Q196" s="55"/>
      <c r="R196" s="55"/>
      <c r="S196" s="55"/>
      <c r="T196" s="57"/>
    </row>
  </sheetData>
  <mergeCells count="67">
    <mergeCell ref="A76:B76"/>
    <mergeCell ref="A66:B66"/>
    <mergeCell ref="A67:B67"/>
    <mergeCell ref="A68:B68"/>
    <mergeCell ref="A69:B69"/>
    <mergeCell ref="A70:B70"/>
    <mergeCell ref="E6:E10"/>
    <mergeCell ref="A72:B72"/>
    <mergeCell ref="A73:B73"/>
    <mergeCell ref="A74:B74"/>
    <mergeCell ref="A75:B75"/>
    <mergeCell ref="A71:B71"/>
    <mergeCell ref="A60:B60"/>
    <mergeCell ref="A61:B61"/>
    <mergeCell ref="A62:B62"/>
    <mergeCell ref="A63:B63"/>
    <mergeCell ref="A64:B64"/>
    <mergeCell ref="A65:B65"/>
    <mergeCell ref="A56:B56"/>
    <mergeCell ref="A57:B57"/>
    <mergeCell ref="A58:B58"/>
    <mergeCell ref="A59:B59"/>
    <mergeCell ref="A51:B51"/>
    <mergeCell ref="A52:B52"/>
    <mergeCell ref="A53:B53"/>
    <mergeCell ref="A54:B54"/>
    <mergeCell ref="A55:B55"/>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6:C10"/>
    <mergeCell ref="A12:B12"/>
    <mergeCell ref="A13:B13"/>
    <mergeCell ref="A14:B14"/>
    <mergeCell ref="A15:B15"/>
  </mergeCells>
  <phoneticPr fontId="2"/>
  <hyperlinks>
    <hyperlink ref="S1" location="目次!A1" display="目次に戻る" xr:uid="{AC02E4AA-60B4-482F-BF1C-A16C2ED8C1A2}"/>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colBreaks count="1" manualBreakCount="1">
    <brk id="10" max="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80369-8770-47EE-859D-F4F8726BFC18}">
  <sheetPr>
    <pageSetUpPr fitToPage="1"/>
  </sheetPr>
  <dimension ref="A1:S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8" width="10.90625" style="29" customWidth="1"/>
    <col min="19" max="16384" width="8" style="5"/>
  </cols>
  <sheetData>
    <row r="1" spans="1:19" ht="17.25" customHeight="1">
      <c r="A1" s="2" t="s">
        <v>44</v>
      </c>
      <c r="B1" s="3"/>
      <c r="C1" s="3"/>
      <c r="D1" s="3"/>
      <c r="E1" s="3"/>
      <c r="F1" s="3"/>
      <c r="G1" s="3"/>
      <c r="H1" s="3"/>
      <c r="I1" s="44"/>
      <c r="J1" s="3"/>
      <c r="K1" s="44"/>
      <c r="L1" s="3"/>
      <c r="M1" s="44"/>
      <c r="N1" s="3"/>
      <c r="O1" s="3"/>
      <c r="P1" s="3"/>
      <c r="Q1" s="3"/>
      <c r="R1" s="44" t="s">
        <v>45</v>
      </c>
    </row>
    <row r="2" spans="1:19" s="2" customFormat="1" ht="17.25" customHeight="1">
      <c r="A2" s="46" t="s">
        <v>119</v>
      </c>
      <c r="B2" s="46"/>
      <c r="C2" s="46"/>
      <c r="D2" s="47"/>
      <c r="E2" s="47"/>
      <c r="F2" s="47"/>
      <c r="G2" s="7"/>
      <c r="H2" s="7"/>
      <c r="I2" s="7"/>
      <c r="J2" s="47"/>
      <c r="K2" s="47"/>
      <c r="L2" s="47"/>
      <c r="M2" s="47"/>
      <c r="N2" s="47"/>
      <c r="O2" s="47"/>
      <c r="P2" s="7"/>
      <c r="Q2" s="7"/>
      <c r="R2" s="7"/>
    </row>
    <row r="3" spans="1:19" s="2" customFormat="1" ht="17.25" customHeight="1">
      <c r="A3" s="30" t="s">
        <v>170</v>
      </c>
      <c r="B3" s="46"/>
      <c r="C3" s="46"/>
      <c r="D3" s="46"/>
      <c r="E3" s="46"/>
      <c r="F3" s="46"/>
      <c r="G3" s="6"/>
      <c r="H3" s="6"/>
      <c r="I3" s="6"/>
      <c r="J3" s="46"/>
      <c r="K3" s="46"/>
      <c r="L3" s="46"/>
      <c r="M3" s="46"/>
      <c r="N3" s="46"/>
      <c r="O3" s="46"/>
      <c r="P3" s="6"/>
      <c r="Q3" s="6"/>
      <c r="R3" s="6"/>
    </row>
    <row r="4" spans="1:19" s="2" customFormat="1" ht="12.75" customHeight="1">
      <c r="A4" s="6"/>
      <c r="B4" s="6"/>
      <c r="C4" s="6"/>
      <c r="D4" s="6"/>
      <c r="E4" s="6"/>
      <c r="F4" s="6"/>
      <c r="G4" s="6"/>
      <c r="H4" s="6"/>
      <c r="I4" s="6"/>
      <c r="J4" s="6"/>
      <c r="K4" s="6"/>
      <c r="L4" s="6"/>
      <c r="M4" s="6"/>
      <c r="N4" s="6"/>
      <c r="O4" s="6"/>
      <c r="P4" s="6"/>
      <c r="Q4" s="6"/>
      <c r="R4" s="6"/>
    </row>
    <row r="5" spans="1:19" s="13" customFormat="1" ht="12.75" customHeight="1" thickBot="1">
      <c r="A5" s="10"/>
      <c r="B5" s="10"/>
      <c r="C5" s="10"/>
      <c r="D5" s="11"/>
      <c r="E5" s="11"/>
      <c r="F5" s="11"/>
      <c r="G5" s="11"/>
      <c r="H5" s="11"/>
      <c r="I5" s="12"/>
      <c r="J5" s="11"/>
      <c r="K5" s="11"/>
      <c r="L5" s="11"/>
      <c r="M5" s="11"/>
      <c r="N5" s="11"/>
      <c r="O5" s="11"/>
      <c r="P5" s="11"/>
      <c r="Q5" s="11"/>
      <c r="R5" s="12" t="s">
        <v>171</v>
      </c>
    </row>
    <row r="6" spans="1:19" s="13" customFormat="1" ht="12" customHeight="1" thickTop="1">
      <c r="A6" s="310" t="s">
        <v>48</v>
      </c>
      <c r="B6" s="310"/>
      <c r="C6" s="311"/>
      <c r="D6" s="63"/>
      <c r="E6" s="71"/>
      <c r="F6" s="71"/>
      <c r="G6" s="71"/>
      <c r="H6" s="71"/>
      <c r="I6" s="71"/>
      <c r="J6" s="63"/>
      <c r="K6" s="71"/>
      <c r="L6" s="71"/>
      <c r="M6" s="71"/>
      <c r="N6" s="71"/>
      <c r="O6" s="71"/>
      <c r="P6" s="71"/>
      <c r="Q6" s="63"/>
      <c r="R6" s="63"/>
    </row>
    <row r="7" spans="1:19" s="13" customFormat="1" ht="12" customHeight="1">
      <c r="A7" s="312"/>
      <c r="B7" s="312"/>
      <c r="C7" s="313"/>
      <c r="D7" s="66"/>
      <c r="E7" s="68"/>
      <c r="F7" s="68"/>
      <c r="G7" s="68"/>
      <c r="H7" s="68"/>
      <c r="I7" s="68"/>
      <c r="J7" s="66"/>
      <c r="K7" s="68"/>
      <c r="L7" s="68"/>
      <c r="M7" s="68"/>
      <c r="N7" s="68"/>
      <c r="O7" s="68"/>
      <c r="P7" s="68"/>
      <c r="Q7" s="66"/>
      <c r="R7" s="66"/>
    </row>
    <row r="8" spans="1:19" s="13" customFormat="1" ht="12" customHeight="1">
      <c r="A8" s="312"/>
      <c r="B8" s="312"/>
      <c r="C8" s="313"/>
      <c r="D8" s="68" t="s">
        <v>52</v>
      </c>
      <c r="E8" s="68" t="s">
        <v>156</v>
      </c>
      <c r="F8" s="68" t="s">
        <v>157</v>
      </c>
      <c r="G8" s="68" t="s">
        <v>158</v>
      </c>
      <c r="H8" s="68" t="s">
        <v>159</v>
      </c>
      <c r="I8" s="68" t="s">
        <v>160</v>
      </c>
      <c r="J8" s="66" t="s">
        <v>161</v>
      </c>
      <c r="K8" s="68" t="s">
        <v>162</v>
      </c>
      <c r="L8" s="68" t="s">
        <v>163</v>
      </c>
      <c r="M8" s="68" t="s">
        <v>164</v>
      </c>
      <c r="N8" s="68" t="s">
        <v>165</v>
      </c>
      <c r="O8" s="68" t="s">
        <v>166</v>
      </c>
      <c r="P8" s="68" t="s">
        <v>167</v>
      </c>
      <c r="Q8" s="66" t="s">
        <v>168</v>
      </c>
      <c r="R8" s="66" t="s">
        <v>169</v>
      </c>
    </row>
    <row r="9" spans="1:19" s="13" customFormat="1" ht="12" customHeight="1">
      <c r="A9" s="312"/>
      <c r="B9" s="312"/>
      <c r="C9" s="313"/>
      <c r="D9" s="68"/>
      <c r="E9" s="68"/>
      <c r="F9" s="68"/>
      <c r="G9" s="68"/>
      <c r="H9" s="68"/>
      <c r="I9" s="68"/>
      <c r="J9" s="66"/>
      <c r="K9" s="68"/>
      <c r="L9" s="68"/>
      <c r="M9" s="68"/>
      <c r="N9" s="68"/>
      <c r="O9" s="68"/>
      <c r="P9" s="68"/>
      <c r="Q9" s="66"/>
      <c r="R9" s="66"/>
    </row>
    <row r="10" spans="1:19" s="13" customFormat="1" ht="12" customHeight="1">
      <c r="A10" s="314"/>
      <c r="B10" s="314"/>
      <c r="C10" s="315"/>
      <c r="D10" s="69"/>
      <c r="E10" s="69"/>
      <c r="F10" s="69"/>
      <c r="G10" s="69"/>
      <c r="H10" s="69"/>
      <c r="I10" s="69"/>
      <c r="J10" s="72"/>
      <c r="K10" s="69"/>
      <c r="L10" s="69"/>
      <c r="M10" s="69"/>
      <c r="N10" s="69"/>
      <c r="O10" s="69"/>
      <c r="P10" s="69"/>
      <c r="Q10" s="72"/>
      <c r="R10" s="72"/>
    </row>
    <row r="11" spans="1:19" s="13" customFormat="1" ht="10.5" customHeight="1">
      <c r="A11" s="42"/>
      <c r="B11" s="42"/>
      <c r="C11" s="43"/>
      <c r="D11" s="58"/>
      <c r="E11" s="58"/>
      <c r="F11" s="58"/>
      <c r="G11" s="58"/>
      <c r="H11" s="58"/>
      <c r="I11" s="58"/>
      <c r="J11" s="58"/>
      <c r="K11" s="58"/>
      <c r="L11" s="58"/>
      <c r="M11" s="58"/>
      <c r="N11" s="58"/>
      <c r="O11" s="58"/>
      <c r="P11" s="58"/>
      <c r="Q11" s="58"/>
      <c r="R11" s="58"/>
      <c r="S11" s="50"/>
    </row>
    <row r="12" spans="1:19" s="13" customFormat="1" ht="11.25" customHeight="1">
      <c r="A12" s="271" t="s">
        <v>56</v>
      </c>
      <c r="B12" s="271"/>
      <c r="C12" s="16"/>
      <c r="D12" s="118">
        <v>2998634</v>
      </c>
      <c r="E12" s="119">
        <v>6682</v>
      </c>
      <c r="F12" s="119">
        <v>52626</v>
      </c>
      <c r="G12" s="119">
        <v>161611</v>
      </c>
      <c r="H12" s="119">
        <v>141656</v>
      </c>
      <c r="I12" s="119">
        <v>114422</v>
      </c>
      <c r="J12" s="119">
        <v>173531</v>
      </c>
      <c r="K12" s="119">
        <v>216726</v>
      </c>
      <c r="L12" s="119">
        <v>297172</v>
      </c>
      <c r="M12" s="119">
        <v>342983</v>
      </c>
      <c r="N12" s="119">
        <v>260671</v>
      </c>
      <c r="O12" s="119">
        <v>386732</v>
      </c>
      <c r="P12" s="119">
        <v>437225</v>
      </c>
      <c r="Q12" s="119">
        <v>149228</v>
      </c>
      <c r="R12" s="119">
        <v>257368</v>
      </c>
      <c r="S12" s="50"/>
    </row>
    <row r="13" spans="1:19" s="13" customFormat="1" ht="11.25" customHeight="1">
      <c r="A13" s="272" t="s">
        <v>57</v>
      </c>
      <c r="B13" s="273"/>
      <c r="C13" s="17"/>
      <c r="D13" s="120"/>
      <c r="E13" s="121"/>
      <c r="F13" s="121"/>
      <c r="G13" s="121"/>
      <c r="H13" s="121"/>
      <c r="I13" s="121"/>
      <c r="J13" s="121"/>
      <c r="K13" s="121"/>
      <c r="L13" s="121"/>
      <c r="M13" s="121"/>
      <c r="N13" s="121"/>
      <c r="O13" s="121"/>
      <c r="P13" s="121"/>
      <c r="Q13" s="121"/>
      <c r="R13" s="121"/>
      <c r="S13" s="50"/>
    </row>
    <row r="14" spans="1:19" s="13" customFormat="1" ht="11.25" customHeight="1">
      <c r="A14" s="257" t="s">
        <v>58</v>
      </c>
      <c r="B14" s="257"/>
      <c r="C14" s="17"/>
      <c r="D14" s="122">
        <v>960870</v>
      </c>
      <c r="E14" s="123">
        <v>76</v>
      </c>
      <c r="F14" s="123">
        <v>224</v>
      </c>
      <c r="G14" s="123">
        <v>621</v>
      </c>
      <c r="H14" s="123">
        <v>897</v>
      </c>
      <c r="I14" s="123">
        <v>918</v>
      </c>
      <c r="J14" s="123">
        <v>2605</v>
      </c>
      <c r="K14" s="123">
        <v>6427</v>
      </c>
      <c r="L14" s="123">
        <v>21764</v>
      </c>
      <c r="M14" s="123">
        <v>68409</v>
      </c>
      <c r="N14" s="123">
        <v>97065</v>
      </c>
      <c r="O14" s="123">
        <v>200710</v>
      </c>
      <c r="P14" s="123">
        <v>275186</v>
      </c>
      <c r="Q14" s="123">
        <v>100414</v>
      </c>
      <c r="R14" s="123">
        <v>185553</v>
      </c>
      <c r="S14" s="50"/>
    </row>
    <row r="15" spans="1:19" s="13" customFormat="1" ht="11.25" customHeight="1">
      <c r="A15" s="256" t="s">
        <v>59</v>
      </c>
      <c r="B15" s="256"/>
      <c r="C15" s="20"/>
      <c r="D15" s="124">
        <v>2037764</v>
      </c>
      <c r="E15" s="125">
        <v>6606</v>
      </c>
      <c r="F15" s="125">
        <v>52401</v>
      </c>
      <c r="G15" s="125">
        <v>160990</v>
      </c>
      <c r="H15" s="125">
        <v>140759</v>
      </c>
      <c r="I15" s="125">
        <v>113504</v>
      </c>
      <c r="J15" s="125">
        <v>170926</v>
      </c>
      <c r="K15" s="125">
        <v>210299</v>
      </c>
      <c r="L15" s="125">
        <v>275408</v>
      </c>
      <c r="M15" s="125">
        <v>274574</v>
      </c>
      <c r="N15" s="125">
        <v>163606</v>
      </c>
      <c r="O15" s="125">
        <v>186023</v>
      </c>
      <c r="P15" s="125">
        <v>162038</v>
      </c>
      <c r="Q15" s="125">
        <v>48814</v>
      </c>
      <c r="R15" s="125">
        <v>71815</v>
      </c>
      <c r="S15" s="50"/>
    </row>
    <row r="16" spans="1:19" s="13" customFormat="1" ht="11.25" customHeight="1">
      <c r="A16" s="257" t="s">
        <v>60</v>
      </c>
      <c r="B16" s="257"/>
      <c r="C16" s="17"/>
      <c r="D16" s="122">
        <v>581810</v>
      </c>
      <c r="E16" s="123">
        <v>842</v>
      </c>
      <c r="F16" s="123">
        <v>5828</v>
      </c>
      <c r="G16" s="123">
        <v>22149</v>
      </c>
      <c r="H16" s="123">
        <v>26315</v>
      </c>
      <c r="I16" s="123">
        <v>26840</v>
      </c>
      <c r="J16" s="123">
        <v>46766</v>
      </c>
      <c r="K16" s="123">
        <v>63053</v>
      </c>
      <c r="L16" s="123">
        <v>88722</v>
      </c>
      <c r="M16" s="123">
        <v>92283</v>
      </c>
      <c r="N16" s="123">
        <v>49787</v>
      </c>
      <c r="O16" s="123">
        <v>56081</v>
      </c>
      <c r="P16" s="123">
        <v>53906</v>
      </c>
      <c r="Q16" s="123">
        <v>17201</v>
      </c>
      <c r="R16" s="123">
        <v>32038</v>
      </c>
      <c r="S16" s="50"/>
    </row>
    <row r="17" spans="1:19" s="13" customFormat="1" ht="11.25" customHeight="1">
      <c r="A17" s="256" t="s">
        <v>61</v>
      </c>
      <c r="B17" s="256"/>
      <c r="C17" s="20"/>
      <c r="D17" s="124">
        <v>238284</v>
      </c>
      <c r="E17" s="125">
        <v>232</v>
      </c>
      <c r="F17" s="125">
        <v>2363</v>
      </c>
      <c r="G17" s="125">
        <v>8914</v>
      </c>
      <c r="H17" s="125">
        <v>9998</v>
      </c>
      <c r="I17" s="125">
        <v>9673</v>
      </c>
      <c r="J17" s="125">
        <v>16308</v>
      </c>
      <c r="K17" s="125">
        <v>21739</v>
      </c>
      <c r="L17" s="125">
        <v>30920</v>
      </c>
      <c r="M17" s="125">
        <v>33720</v>
      </c>
      <c r="N17" s="125">
        <v>25016</v>
      </c>
      <c r="O17" s="125">
        <v>34502</v>
      </c>
      <c r="P17" s="125">
        <v>30095</v>
      </c>
      <c r="Q17" s="125">
        <v>7120</v>
      </c>
      <c r="R17" s="125">
        <v>7682</v>
      </c>
      <c r="S17" s="50"/>
    </row>
    <row r="18" spans="1:19" s="13" customFormat="1" ht="11.25" customHeight="1">
      <c r="A18" s="257" t="s">
        <v>62</v>
      </c>
      <c r="B18" s="257"/>
      <c r="C18" s="17"/>
      <c r="D18" s="122">
        <v>423247</v>
      </c>
      <c r="E18" s="123">
        <v>1725</v>
      </c>
      <c r="F18" s="123">
        <v>11167</v>
      </c>
      <c r="G18" s="123">
        <v>36341</v>
      </c>
      <c r="H18" s="123">
        <v>33686</v>
      </c>
      <c r="I18" s="123">
        <v>27638</v>
      </c>
      <c r="J18" s="123">
        <v>39931</v>
      </c>
      <c r="K18" s="123">
        <v>45545</v>
      </c>
      <c r="L18" s="123">
        <v>57431</v>
      </c>
      <c r="M18" s="123">
        <v>56139</v>
      </c>
      <c r="N18" s="123">
        <v>32635</v>
      </c>
      <c r="O18" s="123">
        <v>34586</v>
      </c>
      <c r="P18" s="123">
        <v>27922</v>
      </c>
      <c r="Q18" s="123">
        <v>9699</v>
      </c>
      <c r="R18" s="123">
        <v>8805</v>
      </c>
      <c r="S18" s="50"/>
    </row>
    <row r="19" spans="1:19" s="13" customFormat="1" ht="11.25" customHeight="1">
      <c r="A19" s="256" t="s">
        <v>63</v>
      </c>
      <c r="B19" s="256"/>
      <c r="C19" s="20"/>
      <c r="D19" s="124">
        <v>140725</v>
      </c>
      <c r="E19" s="125">
        <v>895</v>
      </c>
      <c r="F19" s="125">
        <v>6410</v>
      </c>
      <c r="G19" s="125">
        <v>15164</v>
      </c>
      <c r="H19" s="125">
        <v>10075</v>
      </c>
      <c r="I19" s="125">
        <v>6663</v>
      </c>
      <c r="J19" s="125">
        <v>8476</v>
      </c>
      <c r="K19" s="125">
        <v>10596</v>
      </c>
      <c r="L19" s="125">
        <v>12172</v>
      </c>
      <c r="M19" s="125">
        <v>12318</v>
      </c>
      <c r="N19" s="125">
        <v>8772</v>
      </c>
      <c r="O19" s="125">
        <v>15464</v>
      </c>
      <c r="P19" s="125">
        <v>18181</v>
      </c>
      <c r="Q19" s="125">
        <v>6328</v>
      </c>
      <c r="R19" s="125">
        <v>9212</v>
      </c>
      <c r="S19" s="50"/>
    </row>
    <row r="20" spans="1:19" s="13" customFormat="1" ht="11.25" customHeight="1">
      <c r="A20" s="257" t="s">
        <v>64</v>
      </c>
      <c r="B20" s="257"/>
      <c r="C20" s="17"/>
      <c r="D20" s="122">
        <v>131232</v>
      </c>
      <c r="E20" s="123">
        <v>590</v>
      </c>
      <c r="F20" s="123">
        <v>7427</v>
      </c>
      <c r="G20" s="123">
        <v>20809</v>
      </c>
      <c r="H20" s="123">
        <v>14426</v>
      </c>
      <c r="I20" s="123">
        <v>8821</v>
      </c>
      <c r="J20" s="123">
        <v>11052</v>
      </c>
      <c r="K20" s="123">
        <v>10892</v>
      </c>
      <c r="L20" s="123">
        <v>12558</v>
      </c>
      <c r="M20" s="123">
        <v>14490</v>
      </c>
      <c r="N20" s="123">
        <v>9439</v>
      </c>
      <c r="O20" s="123">
        <v>10048</v>
      </c>
      <c r="P20" s="123">
        <v>7350</v>
      </c>
      <c r="Q20" s="123">
        <v>1555</v>
      </c>
      <c r="R20" s="123">
        <v>1773</v>
      </c>
      <c r="S20" s="50"/>
    </row>
    <row r="21" spans="1:19" s="13" customFormat="1" ht="11.25" customHeight="1">
      <c r="A21" s="256" t="s">
        <v>65</v>
      </c>
      <c r="B21" s="256"/>
      <c r="C21" s="20"/>
      <c r="D21" s="124">
        <v>119633</v>
      </c>
      <c r="E21" s="125">
        <v>588</v>
      </c>
      <c r="F21" s="125">
        <v>6797</v>
      </c>
      <c r="G21" s="125">
        <v>18672</v>
      </c>
      <c r="H21" s="125">
        <v>12461</v>
      </c>
      <c r="I21" s="125">
        <v>7231</v>
      </c>
      <c r="J21" s="125">
        <v>8049</v>
      </c>
      <c r="K21" s="125">
        <v>8697</v>
      </c>
      <c r="L21" s="125">
        <v>11259</v>
      </c>
      <c r="M21" s="125">
        <v>13906</v>
      </c>
      <c r="N21" s="125">
        <v>10825</v>
      </c>
      <c r="O21" s="125">
        <v>10656</v>
      </c>
      <c r="P21" s="125">
        <v>7538</v>
      </c>
      <c r="Q21" s="125">
        <v>1748</v>
      </c>
      <c r="R21" s="125">
        <v>1206</v>
      </c>
      <c r="S21" s="50"/>
    </row>
    <row r="22" spans="1:19" s="13" customFormat="1" ht="11.25" customHeight="1">
      <c r="A22" s="257" t="s">
        <v>66</v>
      </c>
      <c r="B22" s="257"/>
      <c r="C22" s="17"/>
      <c r="D22" s="122">
        <v>65923</v>
      </c>
      <c r="E22" s="123">
        <v>630</v>
      </c>
      <c r="F22" s="123">
        <v>4361</v>
      </c>
      <c r="G22" s="123">
        <v>12701</v>
      </c>
      <c r="H22" s="123">
        <v>8589</v>
      </c>
      <c r="I22" s="123">
        <v>5592</v>
      </c>
      <c r="J22" s="123">
        <v>7212</v>
      </c>
      <c r="K22" s="123">
        <v>7095</v>
      </c>
      <c r="L22" s="123">
        <v>6806</v>
      </c>
      <c r="M22" s="123">
        <v>5858</v>
      </c>
      <c r="N22" s="123">
        <v>2752</v>
      </c>
      <c r="O22" s="123">
        <v>2141</v>
      </c>
      <c r="P22" s="123">
        <v>1139</v>
      </c>
      <c r="Q22" s="123">
        <v>596</v>
      </c>
      <c r="R22" s="123">
        <v>452</v>
      </c>
      <c r="S22" s="50"/>
    </row>
    <row r="23" spans="1:19" s="13" customFormat="1" ht="11.25" customHeight="1">
      <c r="A23" s="256" t="s">
        <v>67</v>
      </c>
      <c r="B23" s="256"/>
      <c r="C23" s="20"/>
      <c r="D23" s="124">
        <v>319316</v>
      </c>
      <c r="E23" s="125">
        <v>965</v>
      </c>
      <c r="F23" s="125">
        <v>7563</v>
      </c>
      <c r="G23" s="125">
        <v>24733</v>
      </c>
      <c r="H23" s="125">
        <v>23533</v>
      </c>
      <c r="I23" s="125">
        <v>19534</v>
      </c>
      <c r="J23" s="125">
        <v>30680</v>
      </c>
      <c r="K23" s="125">
        <v>39432</v>
      </c>
      <c r="L23" s="125">
        <v>51918</v>
      </c>
      <c r="M23" s="125">
        <v>44294</v>
      </c>
      <c r="N23" s="125">
        <v>23688</v>
      </c>
      <c r="O23" s="125">
        <v>22283</v>
      </c>
      <c r="P23" s="125">
        <v>15477</v>
      </c>
      <c r="Q23" s="125">
        <v>4567</v>
      </c>
      <c r="R23" s="125">
        <v>10648</v>
      </c>
      <c r="S23" s="50"/>
    </row>
    <row r="24" spans="1:19" s="13" customFormat="1" ht="11.25" customHeight="1">
      <c r="A24" s="257" t="s">
        <v>68</v>
      </c>
      <c r="B24" s="257"/>
      <c r="C24" s="17"/>
      <c r="D24" s="122">
        <v>17595</v>
      </c>
      <c r="E24" s="123">
        <v>139</v>
      </c>
      <c r="F24" s="123">
        <v>486</v>
      </c>
      <c r="G24" s="123">
        <v>1506</v>
      </c>
      <c r="H24" s="123">
        <v>1675</v>
      </c>
      <c r="I24" s="123">
        <v>1513</v>
      </c>
      <c r="J24" s="123">
        <v>2451</v>
      </c>
      <c r="K24" s="123">
        <v>3251</v>
      </c>
      <c r="L24" s="123">
        <v>3622</v>
      </c>
      <c r="M24" s="123">
        <v>1566</v>
      </c>
      <c r="N24" s="123">
        <v>693</v>
      </c>
      <c r="O24" s="123">
        <v>262</v>
      </c>
      <c r="P24" s="123">
        <v>430</v>
      </c>
      <c r="Q24" s="123" t="s">
        <v>69</v>
      </c>
      <c r="R24" s="123" t="s">
        <v>69</v>
      </c>
      <c r="S24" s="50"/>
    </row>
    <row r="25" spans="1:19" s="13" customFormat="1" ht="11.25" customHeight="1">
      <c r="A25" s="257" t="s">
        <v>70</v>
      </c>
      <c r="B25" s="261"/>
      <c r="C25" s="17"/>
      <c r="D25" s="120"/>
      <c r="E25" s="121"/>
      <c r="F25" s="121"/>
      <c r="G25" s="121"/>
      <c r="H25" s="121"/>
      <c r="I25" s="121"/>
      <c r="J25" s="121"/>
      <c r="K25" s="121"/>
      <c r="L25" s="121"/>
      <c r="M25" s="121"/>
      <c r="N25" s="121"/>
      <c r="O25" s="121"/>
      <c r="P25" s="121"/>
      <c r="Q25" s="121"/>
      <c r="R25" s="121"/>
      <c r="S25" s="50"/>
    </row>
    <row r="26" spans="1:19" s="13" customFormat="1" ht="11.25" customHeight="1">
      <c r="A26" s="257" t="s">
        <v>58</v>
      </c>
      <c r="B26" s="257"/>
      <c r="C26" s="17"/>
      <c r="D26" s="122">
        <v>960870</v>
      </c>
      <c r="E26" s="123">
        <v>76</v>
      </c>
      <c r="F26" s="123">
        <v>224</v>
      </c>
      <c r="G26" s="123">
        <v>621</v>
      </c>
      <c r="H26" s="123">
        <v>897</v>
      </c>
      <c r="I26" s="123">
        <v>918</v>
      </c>
      <c r="J26" s="123">
        <v>2605</v>
      </c>
      <c r="K26" s="123">
        <v>6427</v>
      </c>
      <c r="L26" s="123">
        <v>21764</v>
      </c>
      <c r="M26" s="123">
        <v>68409</v>
      </c>
      <c r="N26" s="123">
        <v>97065</v>
      </c>
      <c r="O26" s="123">
        <v>200710</v>
      </c>
      <c r="P26" s="123">
        <v>275186</v>
      </c>
      <c r="Q26" s="123">
        <v>100414</v>
      </c>
      <c r="R26" s="123">
        <v>185553</v>
      </c>
      <c r="S26" s="50"/>
    </row>
    <row r="27" spans="1:19" s="13" customFormat="1" ht="11.25" customHeight="1">
      <c r="A27" s="256" t="s">
        <v>71</v>
      </c>
      <c r="B27" s="256"/>
      <c r="C27" s="20"/>
      <c r="D27" s="124">
        <v>90365</v>
      </c>
      <c r="E27" s="125">
        <v>145</v>
      </c>
      <c r="F27" s="125">
        <v>693</v>
      </c>
      <c r="G27" s="125">
        <v>3102</v>
      </c>
      <c r="H27" s="125">
        <v>4093</v>
      </c>
      <c r="I27" s="125">
        <v>4287</v>
      </c>
      <c r="J27" s="125">
        <v>7931</v>
      </c>
      <c r="K27" s="125">
        <v>10619</v>
      </c>
      <c r="L27" s="125">
        <v>13602</v>
      </c>
      <c r="M27" s="125">
        <v>13697</v>
      </c>
      <c r="N27" s="125">
        <v>7520</v>
      </c>
      <c r="O27" s="125">
        <v>8100</v>
      </c>
      <c r="P27" s="125">
        <v>6991</v>
      </c>
      <c r="Q27" s="125">
        <v>3236</v>
      </c>
      <c r="R27" s="125">
        <v>6350</v>
      </c>
      <c r="S27" s="50"/>
    </row>
    <row r="28" spans="1:19" s="13" customFormat="1" ht="11.25" customHeight="1">
      <c r="A28" s="257" t="s">
        <v>72</v>
      </c>
      <c r="B28" s="257"/>
      <c r="C28" s="17"/>
      <c r="D28" s="122">
        <v>101195</v>
      </c>
      <c r="E28" s="123">
        <v>157</v>
      </c>
      <c r="F28" s="123">
        <v>1385</v>
      </c>
      <c r="G28" s="123">
        <v>4690</v>
      </c>
      <c r="H28" s="123">
        <v>4907</v>
      </c>
      <c r="I28" s="123">
        <v>4612</v>
      </c>
      <c r="J28" s="123">
        <v>7122</v>
      </c>
      <c r="K28" s="123">
        <v>8086</v>
      </c>
      <c r="L28" s="123">
        <v>11269</v>
      </c>
      <c r="M28" s="123">
        <v>12812</v>
      </c>
      <c r="N28" s="123">
        <v>6721</v>
      </c>
      <c r="O28" s="123">
        <v>10185</v>
      </c>
      <c r="P28" s="123">
        <v>11251</v>
      </c>
      <c r="Q28" s="123">
        <v>3869</v>
      </c>
      <c r="R28" s="123">
        <v>14130</v>
      </c>
      <c r="S28" s="50"/>
    </row>
    <row r="29" spans="1:19" s="13" customFormat="1" ht="11.25" customHeight="1">
      <c r="A29" s="256" t="s">
        <v>73</v>
      </c>
      <c r="B29" s="256"/>
      <c r="C29" s="20"/>
      <c r="D29" s="124">
        <v>99357</v>
      </c>
      <c r="E29" s="125">
        <v>92</v>
      </c>
      <c r="F29" s="125">
        <v>805</v>
      </c>
      <c r="G29" s="125">
        <v>3270</v>
      </c>
      <c r="H29" s="125">
        <v>4342</v>
      </c>
      <c r="I29" s="125">
        <v>4562</v>
      </c>
      <c r="J29" s="125">
        <v>7776</v>
      </c>
      <c r="K29" s="125">
        <v>10067</v>
      </c>
      <c r="L29" s="125">
        <v>13924</v>
      </c>
      <c r="M29" s="125">
        <v>15043</v>
      </c>
      <c r="N29" s="125">
        <v>9487</v>
      </c>
      <c r="O29" s="125">
        <v>10210</v>
      </c>
      <c r="P29" s="125">
        <v>12764</v>
      </c>
      <c r="Q29" s="125">
        <v>3784</v>
      </c>
      <c r="R29" s="125">
        <v>3229</v>
      </c>
      <c r="S29" s="50"/>
    </row>
    <row r="30" spans="1:19" s="13" customFormat="1" ht="11.25" customHeight="1">
      <c r="A30" s="257" t="s">
        <v>74</v>
      </c>
      <c r="B30" s="257"/>
      <c r="C30" s="17"/>
      <c r="D30" s="122">
        <v>107070</v>
      </c>
      <c r="E30" s="123">
        <v>72</v>
      </c>
      <c r="F30" s="123">
        <v>587</v>
      </c>
      <c r="G30" s="123">
        <v>2532</v>
      </c>
      <c r="H30" s="123">
        <v>3430</v>
      </c>
      <c r="I30" s="123">
        <v>3965</v>
      </c>
      <c r="J30" s="123">
        <v>7748</v>
      </c>
      <c r="K30" s="123">
        <v>11082</v>
      </c>
      <c r="L30" s="123">
        <v>15978</v>
      </c>
      <c r="M30" s="123">
        <v>19710</v>
      </c>
      <c r="N30" s="123">
        <v>11368</v>
      </c>
      <c r="O30" s="123">
        <v>12628</v>
      </c>
      <c r="P30" s="123">
        <v>11350</v>
      </c>
      <c r="Q30" s="123">
        <v>4033</v>
      </c>
      <c r="R30" s="123">
        <v>2587</v>
      </c>
      <c r="S30" s="50"/>
    </row>
    <row r="31" spans="1:19" s="13" customFormat="1" ht="11.25" customHeight="1">
      <c r="A31" s="256" t="s">
        <v>75</v>
      </c>
      <c r="B31" s="256"/>
      <c r="C31" s="20"/>
      <c r="D31" s="124">
        <v>92968</v>
      </c>
      <c r="E31" s="125">
        <v>241</v>
      </c>
      <c r="F31" s="125">
        <v>812</v>
      </c>
      <c r="G31" s="125">
        <v>2756</v>
      </c>
      <c r="H31" s="125">
        <v>3255</v>
      </c>
      <c r="I31" s="125">
        <v>3241</v>
      </c>
      <c r="J31" s="125">
        <v>6309</v>
      </c>
      <c r="K31" s="125">
        <v>11502</v>
      </c>
      <c r="L31" s="125">
        <v>19729</v>
      </c>
      <c r="M31" s="125">
        <v>18740</v>
      </c>
      <c r="N31" s="125">
        <v>8426</v>
      </c>
      <c r="O31" s="125">
        <v>8280</v>
      </c>
      <c r="P31" s="125">
        <v>5453</v>
      </c>
      <c r="Q31" s="125">
        <v>1279</v>
      </c>
      <c r="R31" s="125">
        <v>2945</v>
      </c>
      <c r="S31" s="50"/>
    </row>
    <row r="32" spans="1:19" s="13" customFormat="1" ht="11.25" customHeight="1">
      <c r="A32" s="257" t="s">
        <v>76</v>
      </c>
      <c r="B32" s="257"/>
      <c r="C32" s="17"/>
      <c r="D32" s="122">
        <v>90854</v>
      </c>
      <c r="E32" s="123">
        <v>136</v>
      </c>
      <c r="F32" s="123">
        <v>1546</v>
      </c>
      <c r="G32" s="123">
        <v>5800</v>
      </c>
      <c r="H32" s="123">
        <v>6287</v>
      </c>
      <c r="I32" s="123">
        <v>6172</v>
      </c>
      <c r="J32" s="123">
        <v>9880</v>
      </c>
      <c r="K32" s="123">
        <v>11697</v>
      </c>
      <c r="L32" s="123">
        <v>14221</v>
      </c>
      <c r="M32" s="123">
        <v>12281</v>
      </c>
      <c r="N32" s="123">
        <v>6264</v>
      </c>
      <c r="O32" s="123">
        <v>6677</v>
      </c>
      <c r="P32" s="123">
        <v>6097</v>
      </c>
      <c r="Q32" s="123">
        <v>1001</v>
      </c>
      <c r="R32" s="123">
        <v>2796</v>
      </c>
      <c r="S32" s="50"/>
    </row>
    <row r="33" spans="1:19" s="13" customFormat="1" ht="11.25" customHeight="1">
      <c r="A33" s="256" t="s">
        <v>77</v>
      </c>
      <c r="B33" s="256"/>
      <c r="C33" s="20"/>
      <c r="D33" s="124">
        <v>102389</v>
      </c>
      <c r="E33" s="125">
        <v>131</v>
      </c>
      <c r="F33" s="125">
        <v>1718</v>
      </c>
      <c r="G33" s="125">
        <v>6108</v>
      </c>
      <c r="H33" s="125">
        <v>6470</v>
      </c>
      <c r="I33" s="125">
        <v>5978</v>
      </c>
      <c r="J33" s="125">
        <v>8947</v>
      </c>
      <c r="K33" s="125">
        <v>10593</v>
      </c>
      <c r="L33" s="125">
        <v>13867</v>
      </c>
      <c r="M33" s="125">
        <v>13623</v>
      </c>
      <c r="N33" s="125">
        <v>8948</v>
      </c>
      <c r="O33" s="125">
        <v>10961</v>
      </c>
      <c r="P33" s="125">
        <v>8537</v>
      </c>
      <c r="Q33" s="125">
        <v>3889</v>
      </c>
      <c r="R33" s="125">
        <v>2620</v>
      </c>
      <c r="S33" s="50"/>
    </row>
    <row r="34" spans="1:19" s="13" customFormat="1" ht="11.25" customHeight="1">
      <c r="A34" s="257" t="s">
        <v>78</v>
      </c>
      <c r="B34" s="257"/>
      <c r="C34" s="17"/>
      <c r="D34" s="122">
        <v>89102</v>
      </c>
      <c r="E34" s="123">
        <v>84</v>
      </c>
      <c r="F34" s="123">
        <v>925</v>
      </c>
      <c r="G34" s="123">
        <v>3797</v>
      </c>
      <c r="H34" s="123">
        <v>4572</v>
      </c>
      <c r="I34" s="123">
        <v>4989</v>
      </c>
      <c r="J34" s="123">
        <v>8918</v>
      </c>
      <c r="K34" s="123">
        <v>11821</v>
      </c>
      <c r="L34" s="123">
        <v>14750</v>
      </c>
      <c r="M34" s="123">
        <v>14760</v>
      </c>
      <c r="N34" s="123">
        <v>8104</v>
      </c>
      <c r="O34" s="123">
        <v>7221</v>
      </c>
      <c r="P34" s="123">
        <v>6046</v>
      </c>
      <c r="Q34" s="123">
        <v>1415</v>
      </c>
      <c r="R34" s="123">
        <v>1700</v>
      </c>
      <c r="S34" s="50"/>
    </row>
    <row r="35" spans="1:19" s="13" customFormat="1" ht="11.25" customHeight="1">
      <c r="A35" s="256" t="s">
        <v>79</v>
      </c>
      <c r="B35" s="256"/>
      <c r="C35" s="20"/>
      <c r="D35" s="124">
        <v>35131</v>
      </c>
      <c r="E35" s="125">
        <v>131</v>
      </c>
      <c r="F35" s="125">
        <v>911</v>
      </c>
      <c r="G35" s="125">
        <v>3090</v>
      </c>
      <c r="H35" s="125">
        <v>2885</v>
      </c>
      <c r="I35" s="125">
        <v>2073</v>
      </c>
      <c r="J35" s="125">
        <v>2622</v>
      </c>
      <c r="K35" s="125">
        <v>3346</v>
      </c>
      <c r="L35" s="125">
        <v>6401</v>
      </c>
      <c r="M35" s="125">
        <v>5990</v>
      </c>
      <c r="N35" s="125">
        <v>2964</v>
      </c>
      <c r="O35" s="125">
        <v>2687</v>
      </c>
      <c r="P35" s="125">
        <v>1651</v>
      </c>
      <c r="Q35" s="125">
        <v>214</v>
      </c>
      <c r="R35" s="125">
        <v>167</v>
      </c>
      <c r="S35" s="50"/>
    </row>
    <row r="36" spans="1:19" s="13" customFormat="1" ht="11.25" customHeight="1">
      <c r="A36" s="257" t="s">
        <v>80</v>
      </c>
      <c r="B36" s="257"/>
      <c r="C36" s="17"/>
      <c r="D36" s="122">
        <v>44644</v>
      </c>
      <c r="E36" s="123">
        <v>149</v>
      </c>
      <c r="F36" s="123">
        <v>1179</v>
      </c>
      <c r="G36" s="123">
        <v>4596</v>
      </c>
      <c r="H36" s="123">
        <v>4757</v>
      </c>
      <c r="I36" s="123">
        <v>3751</v>
      </c>
      <c r="J36" s="123">
        <v>4452</v>
      </c>
      <c r="K36" s="123">
        <v>3756</v>
      </c>
      <c r="L36" s="123">
        <v>4399</v>
      </c>
      <c r="M36" s="123">
        <v>4411</v>
      </c>
      <c r="N36" s="123">
        <v>3172</v>
      </c>
      <c r="O36" s="123">
        <v>3576</v>
      </c>
      <c r="P36" s="123">
        <v>3073</v>
      </c>
      <c r="Q36" s="123">
        <v>1652</v>
      </c>
      <c r="R36" s="123">
        <v>1722</v>
      </c>
      <c r="S36" s="50"/>
    </row>
    <row r="37" spans="1:19" s="13" customFormat="1" ht="11.25" customHeight="1">
      <c r="A37" s="256" t="s">
        <v>81</v>
      </c>
      <c r="B37" s="256"/>
      <c r="C37" s="20"/>
      <c r="D37" s="124">
        <v>70321</v>
      </c>
      <c r="E37" s="125">
        <v>173</v>
      </c>
      <c r="F37" s="125">
        <v>1017</v>
      </c>
      <c r="G37" s="125">
        <v>4267</v>
      </c>
      <c r="H37" s="125">
        <v>5293</v>
      </c>
      <c r="I37" s="125">
        <v>4965</v>
      </c>
      <c r="J37" s="125">
        <v>8340</v>
      </c>
      <c r="K37" s="125">
        <v>9510</v>
      </c>
      <c r="L37" s="125">
        <v>10521</v>
      </c>
      <c r="M37" s="125">
        <v>9978</v>
      </c>
      <c r="N37" s="125">
        <v>5430</v>
      </c>
      <c r="O37" s="125">
        <v>5109</v>
      </c>
      <c r="P37" s="125">
        <v>3858</v>
      </c>
      <c r="Q37" s="125">
        <v>1476</v>
      </c>
      <c r="R37" s="125">
        <v>386</v>
      </c>
      <c r="S37" s="50"/>
    </row>
    <row r="38" spans="1:19" s="13" customFormat="1" ht="11.25" customHeight="1">
      <c r="A38" s="257" t="s">
        <v>82</v>
      </c>
      <c r="B38" s="257"/>
      <c r="C38" s="17"/>
      <c r="D38" s="122">
        <v>2932</v>
      </c>
      <c r="E38" s="123">
        <v>180</v>
      </c>
      <c r="F38" s="123">
        <v>417</v>
      </c>
      <c r="G38" s="123">
        <v>879</v>
      </c>
      <c r="H38" s="123">
        <v>467</v>
      </c>
      <c r="I38" s="123">
        <v>213</v>
      </c>
      <c r="J38" s="123">
        <v>183</v>
      </c>
      <c r="K38" s="123">
        <v>185</v>
      </c>
      <c r="L38" s="123">
        <v>232</v>
      </c>
      <c r="M38" s="123">
        <v>51</v>
      </c>
      <c r="N38" s="123">
        <v>54</v>
      </c>
      <c r="O38" s="123" t="s">
        <v>69</v>
      </c>
      <c r="P38" s="123">
        <v>70</v>
      </c>
      <c r="Q38" s="123" t="s">
        <v>69</v>
      </c>
      <c r="R38" s="123" t="s">
        <v>69</v>
      </c>
      <c r="S38" s="50"/>
    </row>
    <row r="39" spans="1:19" s="13" customFormat="1" ht="11.25" customHeight="1">
      <c r="A39" s="256" t="s">
        <v>83</v>
      </c>
      <c r="B39" s="256"/>
      <c r="C39" s="20"/>
      <c r="D39" s="124">
        <v>8526</v>
      </c>
      <c r="E39" s="125">
        <v>180</v>
      </c>
      <c r="F39" s="125">
        <v>757</v>
      </c>
      <c r="G39" s="125">
        <v>2021</v>
      </c>
      <c r="H39" s="125">
        <v>1563</v>
      </c>
      <c r="I39" s="125">
        <v>1016</v>
      </c>
      <c r="J39" s="125">
        <v>1017</v>
      </c>
      <c r="K39" s="125">
        <v>637</v>
      </c>
      <c r="L39" s="125">
        <v>534</v>
      </c>
      <c r="M39" s="125">
        <v>296</v>
      </c>
      <c r="N39" s="125">
        <v>147</v>
      </c>
      <c r="O39" s="125">
        <v>286</v>
      </c>
      <c r="P39" s="125">
        <v>73</v>
      </c>
      <c r="Q39" s="125" t="s">
        <v>69</v>
      </c>
      <c r="R39" s="125" t="s">
        <v>69</v>
      </c>
      <c r="S39" s="50"/>
    </row>
    <row r="40" spans="1:19" s="13" customFormat="1" ht="11.25" customHeight="1">
      <c r="A40" s="257" t="s">
        <v>84</v>
      </c>
      <c r="B40" s="257"/>
      <c r="C40" s="17"/>
      <c r="D40" s="122">
        <v>131883</v>
      </c>
      <c r="E40" s="123">
        <v>123</v>
      </c>
      <c r="F40" s="123">
        <v>1220</v>
      </c>
      <c r="G40" s="123">
        <v>4681</v>
      </c>
      <c r="H40" s="123">
        <v>5461</v>
      </c>
      <c r="I40" s="123">
        <v>5686</v>
      </c>
      <c r="J40" s="123">
        <v>11213</v>
      </c>
      <c r="K40" s="123">
        <v>16685</v>
      </c>
      <c r="L40" s="123">
        <v>22872</v>
      </c>
      <c r="M40" s="123">
        <v>20691</v>
      </c>
      <c r="N40" s="123">
        <v>12434</v>
      </c>
      <c r="O40" s="123">
        <v>12733</v>
      </c>
      <c r="P40" s="123">
        <v>13680</v>
      </c>
      <c r="Q40" s="123">
        <v>1939</v>
      </c>
      <c r="R40" s="123">
        <v>2464</v>
      </c>
      <c r="S40" s="50"/>
    </row>
    <row r="41" spans="1:19" s="13" customFormat="1" ht="11.25" customHeight="1">
      <c r="A41" s="256" t="s">
        <v>85</v>
      </c>
      <c r="B41" s="256"/>
      <c r="C41" s="20"/>
      <c r="D41" s="124">
        <v>48234</v>
      </c>
      <c r="E41" s="125">
        <v>29</v>
      </c>
      <c r="F41" s="125">
        <v>377</v>
      </c>
      <c r="G41" s="125">
        <v>1583</v>
      </c>
      <c r="H41" s="125">
        <v>1896</v>
      </c>
      <c r="I41" s="125">
        <v>1721</v>
      </c>
      <c r="J41" s="125">
        <v>2178</v>
      </c>
      <c r="K41" s="125">
        <v>1737</v>
      </c>
      <c r="L41" s="125">
        <v>2652</v>
      </c>
      <c r="M41" s="125">
        <v>4620</v>
      </c>
      <c r="N41" s="125">
        <v>5758</v>
      </c>
      <c r="O41" s="125">
        <v>11719</v>
      </c>
      <c r="P41" s="125">
        <v>8133</v>
      </c>
      <c r="Q41" s="125">
        <v>2476</v>
      </c>
      <c r="R41" s="125">
        <v>3354</v>
      </c>
      <c r="S41" s="50"/>
    </row>
    <row r="42" spans="1:19" s="13" customFormat="1" ht="11.25" customHeight="1">
      <c r="A42" s="257" t="s">
        <v>86</v>
      </c>
      <c r="B42" s="257"/>
      <c r="C42" s="17"/>
      <c r="D42" s="122">
        <v>26723</v>
      </c>
      <c r="E42" s="123">
        <v>36</v>
      </c>
      <c r="F42" s="123">
        <v>284</v>
      </c>
      <c r="G42" s="123">
        <v>1052</v>
      </c>
      <c r="H42" s="123">
        <v>1105</v>
      </c>
      <c r="I42" s="123">
        <v>905</v>
      </c>
      <c r="J42" s="123">
        <v>1508</v>
      </c>
      <c r="K42" s="123">
        <v>2166</v>
      </c>
      <c r="L42" s="123">
        <v>3299</v>
      </c>
      <c r="M42" s="123">
        <v>4468</v>
      </c>
      <c r="N42" s="123">
        <v>3021</v>
      </c>
      <c r="O42" s="123">
        <v>4389</v>
      </c>
      <c r="P42" s="123">
        <v>2812</v>
      </c>
      <c r="Q42" s="123">
        <v>1208</v>
      </c>
      <c r="R42" s="123">
        <v>470</v>
      </c>
      <c r="S42" s="50"/>
    </row>
    <row r="43" spans="1:19" s="13" customFormat="1" ht="11.25" customHeight="1">
      <c r="A43" s="256" t="s">
        <v>87</v>
      </c>
      <c r="B43" s="256"/>
      <c r="C43" s="20"/>
      <c r="D43" s="124">
        <v>31445</v>
      </c>
      <c r="E43" s="125">
        <v>44</v>
      </c>
      <c r="F43" s="125">
        <v>483</v>
      </c>
      <c r="G43" s="125">
        <v>1598</v>
      </c>
      <c r="H43" s="125">
        <v>1536</v>
      </c>
      <c r="I43" s="125">
        <v>1360</v>
      </c>
      <c r="J43" s="125">
        <v>1408</v>
      </c>
      <c r="K43" s="125">
        <v>1151</v>
      </c>
      <c r="L43" s="125">
        <v>2097</v>
      </c>
      <c r="M43" s="125">
        <v>3942</v>
      </c>
      <c r="N43" s="125">
        <v>3803</v>
      </c>
      <c r="O43" s="125">
        <v>5660</v>
      </c>
      <c r="P43" s="125">
        <v>5471</v>
      </c>
      <c r="Q43" s="125">
        <v>1497</v>
      </c>
      <c r="R43" s="125">
        <v>1394</v>
      </c>
      <c r="S43" s="50"/>
    </row>
    <row r="44" spans="1:19" s="13" customFormat="1" ht="11.25" customHeight="1">
      <c r="A44" s="257" t="s">
        <v>88</v>
      </c>
      <c r="B44" s="257"/>
      <c r="C44" s="17"/>
      <c r="D44" s="122">
        <v>11687</v>
      </c>
      <c r="E44" s="123">
        <v>233</v>
      </c>
      <c r="F44" s="123">
        <v>1135</v>
      </c>
      <c r="G44" s="123">
        <v>3511</v>
      </c>
      <c r="H44" s="123">
        <v>2005</v>
      </c>
      <c r="I44" s="123">
        <v>902</v>
      </c>
      <c r="J44" s="123">
        <v>748</v>
      </c>
      <c r="K44" s="123">
        <v>605</v>
      </c>
      <c r="L44" s="123">
        <v>650</v>
      </c>
      <c r="M44" s="123">
        <v>630</v>
      </c>
      <c r="N44" s="123">
        <v>220</v>
      </c>
      <c r="O44" s="123">
        <v>366</v>
      </c>
      <c r="P44" s="123">
        <v>240</v>
      </c>
      <c r="Q44" s="123">
        <v>118</v>
      </c>
      <c r="R44" s="123">
        <v>324</v>
      </c>
      <c r="S44" s="50"/>
    </row>
    <row r="45" spans="1:19" s="13" customFormat="1" ht="11.25" customHeight="1">
      <c r="A45" s="256" t="s">
        <v>89</v>
      </c>
      <c r="B45" s="256"/>
      <c r="C45" s="20"/>
      <c r="D45" s="124">
        <v>58515</v>
      </c>
      <c r="E45" s="125">
        <v>465</v>
      </c>
      <c r="F45" s="125">
        <v>3108</v>
      </c>
      <c r="G45" s="125">
        <v>8073</v>
      </c>
      <c r="H45" s="125">
        <v>5674</v>
      </c>
      <c r="I45" s="125">
        <v>3752</v>
      </c>
      <c r="J45" s="125">
        <v>4704</v>
      </c>
      <c r="K45" s="125">
        <v>5091</v>
      </c>
      <c r="L45" s="125">
        <v>6077</v>
      </c>
      <c r="M45" s="125">
        <v>6400</v>
      </c>
      <c r="N45" s="125">
        <v>3596</v>
      </c>
      <c r="O45" s="125">
        <v>4380</v>
      </c>
      <c r="P45" s="125">
        <v>4374</v>
      </c>
      <c r="Q45" s="125">
        <v>936</v>
      </c>
      <c r="R45" s="125">
        <v>1886</v>
      </c>
      <c r="S45" s="50"/>
    </row>
    <row r="46" spans="1:19" s="13" customFormat="1" ht="11.25" customHeight="1">
      <c r="A46" s="257" t="s">
        <v>90</v>
      </c>
      <c r="B46" s="257"/>
      <c r="C46" s="17"/>
      <c r="D46" s="122">
        <v>29393</v>
      </c>
      <c r="E46" s="123">
        <v>154</v>
      </c>
      <c r="F46" s="123">
        <v>1836</v>
      </c>
      <c r="G46" s="123">
        <v>3755</v>
      </c>
      <c r="H46" s="123">
        <v>1922</v>
      </c>
      <c r="I46" s="123">
        <v>947</v>
      </c>
      <c r="J46" s="123">
        <v>999</v>
      </c>
      <c r="K46" s="123">
        <v>1321</v>
      </c>
      <c r="L46" s="123">
        <v>1725</v>
      </c>
      <c r="M46" s="123">
        <v>2326</v>
      </c>
      <c r="N46" s="123">
        <v>2160</v>
      </c>
      <c r="O46" s="123">
        <v>4111</v>
      </c>
      <c r="P46" s="123">
        <v>3915</v>
      </c>
      <c r="Q46" s="123">
        <v>2406</v>
      </c>
      <c r="R46" s="123">
        <v>1816</v>
      </c>
      <c r="S46" s="50"/>
    </row>
    <row r="47" spans="1:19" s="13" customFormat="1" ht="11.25" customHeight="1">
      <c r="A47" s="256" t="s">
        <v>91</v>
      </c>
      <c r="B47" s="256"/>
      <c r="C47" s="20"/>
      <c r="D47" s="124">
        <v>32281</v>
      </c>
      <c r="E47" s="125">
        <v>391</v>
      </c>
      <c r="F47" s="125">
        <v>1768</v>
      </c>
      <c r="G47" s="125">
        <v>3814</v>
      </c>
      <c r="H47" s="125">
        <v>2580</v>
      </c>
      <c r="I47" s="125">
        <v>1910</v>
      </c>
      <c r="J47" s="125">
        <v>2992</v>
      </c>
      <c r="K47" s="125">
        <v>4110</v>
      </c>
      <c r="L47" s="125">
        <v>4176</v>
      </c>
      <c r="M47" s="125">
        <v>3348</v>
      </c>
      <c r="N47" s="125">
        <v>1758</v>
      </c>
      <c r="O47" s="125">
        <v>2680</v>
      </c>
      <c r="P47" s="125">
        <v>1880</v>
      </c>
      <c r="Q47" s="125">
        <v>527</v>
      </c>
      <c r="R47" s="125">
        <v>347</v>
      </c>
      <c r="S47" s="50"/>
    </row>
    <row r="48" spans="1:19" s="13" customFormat="1" ht="11.25" customHeight="1">
      <c r="A48" s="257" t="s">
        <v>92</v>
      </c>
      <c r="B48" s="258"/>
      <c r="C48" s="17"/>
      <c r="D48" s="122">
        <v>42898</v>
      </c>
      <c r="E48" s="123">
        <v>275</v>
      </c>
      <c r="F48" s="123">
        <v>1781</v>
      </c>
      <c r="G48" s="123">
        <v>4361</v>
      </c>
      <c r="H48" s="123">
        <v>2942</v>
      </c>
      <c r="I48" s="123">
        <v>1847</v>
      </c>
      <c r="J48" s="123">
        <v>2257</v>
      </c>
      <c r="K48" s="123">
        <v>2790</v>
      </c>
      <c r="L48" s="123">
        <v>3186</v>
      </c>
      <c r="M48" s="123">
        <v>2689</v>
      </c>
      <c r="N48" s="123">
        <v>2327</v>
      </c>
      <c r="O48" s="123">
        <v>4685</v>
      </c>
      <c r="P48" s="123">
        <v>7550</v>
      </c>
      <c r="Q48" s="123">
        <v>2314</v>
      </c>
      <c r="R48" s="123">
        <v>3894</v>
      </c>
      <c r="S48" s="50"/>
    </row>
    <row r="49" spans="1:19" s="13" customFormat="1" ht="11.25" customHeight="1">
      <c r="A49" s="256" t="s">
        <v>93</v>
      </c>
      <c r="B49" s="256"/>
      <c r="C49" s="20"/>
      <c r="D49" s="124">
        <v>36154</v>
      </c>
      <c r="E49" s="125">
        <v>75</v>
      </c>
      <c r="F49" s="125">
        <v>1025</v>
      </c>
      <c r="G49" s="125">
        <v>3235</v>
      </c>
      <c r="H49" s="125">
        <v>2631</v>
      </c>
      <c r="I49" s="125">
        <v>1960</v>
      </c>
      <c r="J49" s="125">
        <v>2228</v>
      </c>
      <c r="K49" s="125">
        <v>2374</v>
      </c>
      <c r="L49" s="125">
        <v>3085</v>
      </c>
      <c r="M49" s="125">
        <v>3955</v>
      </c>
      <c r="N49" s="125">
        <v>2528</v>
      </c>
      <c r="O49" s="125">
        <v>3988</v>
      </c>
      <c r="P49" s="125">
        <v>4835</v>
      </c>
      <c r="Q49" s="125">
        <v>1081</v>
      </c>
      <c r="R49" s="125">
        <v>3154</v>
      </c>
      <c r="S49" s="50"/>
    </row>
    <row r="50" spans="1:19" s="13" customFormat="1" ht="11.25" customHeight="1">
      <c r="A50" s="257" t="s">
        <v>94</v>
      </c>
      <c r="B50" s="257"/>
      <c r="C50" s="17"/>
      <c r="D50" s="122">
        <v>39865</v>
      </c>
      <c r="E50" s="123">
        <v>39</v>
      </c>
      <c r="F50" s="123">
        <v>684</v>
      </c>
      <c r="G50" s="123">
        <v>2239</v>
      </c>
      <c r="H50" s="123">
        <v>2017</v>
      </c>
      <c r="I50" s="123">
        <v>1491</v>
      </c>
      <c r="J50" s="123">
        <v>1856</v>
      </c>
      <c r="K50" s="123">
        <v>2359</v>
      </c>
      <c r="L50" s="123">
        <v>3900</v>
      </c>
      <c r="M50" s="123">
        <v>6268</v>
      </c>
      <c r="N50" s="123">
        <v>5175</v>
      </c>
      <c r="O50" s="123">
        <v>5845</v>
      </c>
      <c r="P50" s="123">
        <v>5419</v>
      </c>
      <c r="Q50" s="123">
        <v>1221</v>
      </c>
      <c r="R50" s="123">
        <v>1353</v>
      </c>
      <c r="S50" s="50"/>
    </row>
    <row r="51" spans="1:19" s="13" customFormat="1" ht="11.25" customHeight="1">
      <c r="A51" s="256" t="s">
        <v>95</v>
      </c>
      <c r="B51" s="256"/>
      <c r="C51" s="20"/>
      <c r="D51" s="124">
        <v>16262</v>
      </c>
      <c r="E51" s="125">
        <v>56</v>
      </c>
      <c r="F51" s="125">
        <v>1165</v>
      </c>
      <c r="G51" s="125">
        <v>2942</v>
      </c>
      <c r="H51" s="125">
        <v>1799</v>
      </c>
      <c r="I51" s="125">
        <v>1044</v>
      </c>
      <c r="J51" s="125">
        <v>1381</v>
      </c>
      <c r="K51" s="125">
        <v>1586</v>
      </c>
      <c r="L51" s="125">
        <v>2078</v>
      </c>
      <c r="M51" s="125">
        <v>1918</v>
      </c>
      <c r="N51" s="125">
        <v>1160</v>
      </c>
      <c r="O51" s="125">
        <v>923</v>
      </c>
      <c r="P51" s="125">
        <v>208</v>
      </c>
      <c r="Q51" s="125" t="s">
        <v>69</v>
      </c>
      <c r="R51" s="125" t="s">
        <v>69</v>
      </c>
      <c r="S51" s="50"/>
    </row>
    <row r="52" spans="1:19" s="13" customFormat="1" ht="11.25" customHeight="1">
      <c r="A52" s="257" t="s">
        <v>96</v>
      </c>
      <c r="B52" s="257"/>
      <c r="C52" s="17"/>
      <c r="D52" s="122">
        <v>4598</v>
      </c>
      <c r="E52" s="123">
        <v>73</v>
      </c>
      <c r="F52" s="123">
        <v>823</v>
      </c>
      <c r="G52" s="123">
        <v>1536</v>
      </c>
      <c r="H52" s="123">
        <v>655</v>
      </c>
      <c r="I52" s="123">
        <v>273</v>
      </c>
      <c r="J52" s="123">
        <v>253</v>
      </c>
      <c r="K52" s="123">
        <v>170</v>
      </c>
      <c r="L52" s="123">
        <v>121</v>
      </c>
      <c r="M52" s="123">
        <v>183</v>
      </c>
      <c r="N52" s="123">
        <v>113</v>
      </c>
      <c r="O52" s="123">
        <v>168</v>
      </c>
      <c r="P52" s="123" t="s">
        <v>69</v>
      </c>
      <c r="Q52" s="123" t="s">
        <v>69</v>
      </c>
      <c r="R52" s="123">
        <v>230</v>
      </c>
      <c r="S52" s="50"/>
    </row>
    <row r="53" spans="1:19" s="13" customFormat="1" ht="11.25" customHeight="1">
      <c r="A53" s="256" t="s">
        <v>97</v>
      </c>
      <c r="B53" s="256"/>
      <c r="C53" s="20"/>
      <c r="D53" s="124">
        <v>44094</v>
      </c>
      <c r="E53" s="125">
        <v>149</v>
      </c>
      <c r="F53" s="125">
        <v>2803</v>
      </c>
      <c r="G53" s="125">
        <v>8294</v>
      </c>
      <c r="H53" s="125">
        <v>5810</v>
      </c>
      <c r="I53" s="125">
        <v>3207</v>
      </c>
      <c r="J53" s="125">
        <v>3307</v>
      </c>
      <c r="K53" s="125">
        <v>3130</v>
      </c>
      <c r="L53" s="125">
        <v>4594</v>
      </c>
      <c r="M53" s="125">
        <v>5238</v>
      </c>
      <c r="N53" s="125">
        <v>2761</v>
      </c>
      <c r="O53" s="125">
        <v>2726</v>
      </c>
      <c r="P53" s="125">
        <v>1659</v>
      </c>
      <c r="Q53" s="125">
        <v>225</v>
      </c>
      <c r="R53" s="125">
        <v>190</v>
      </c>
      <c r="S53" s="50"/>
    </row>
    <row r="54" spans="1:19" s="13" customFormat="1" ht="11.25" customHeight="1">
      <c r="A54" s="257" t="s">
        <v>98</v>
      </c>
      <c r="B54" s="257"/>
      <c r="C54" s="17"/>
      <c r="D54" s="122">
        <v>9215</v>
      </c>
      <c r="E54" s="123">
        <v>30</v>
      </c>
      <c r="F54" s="123">
        <v>899</v>
      </c>
      <c r="G54" s="123">
        <v>2471</v>
      </c>
      <c r="H54" s="123">
        <v>1316</v>
      </c>
      <c r="I54" s="123">
        <v>603</v>
      </c>
      <c r="J54" s="123">
        <v>709</v>
      </c>
      <c r="K54" s="123">
        <v>1049</v>
      </c>
      <c r="L54" s="123">
        <v>1002</v>
      </c>
      <c r="M54" s="123">
        <v>577</v>
      </c>
      <c r="N54" s="123">
        <v>189</v>
      </c>
      <c r="O54" s="123">
        <v>306</v>
      </c>
      <c r="P54" s="123">
        <v>64</v>
      </c>
      <c r="Q54" s="123" t="s">
        <v>69</v>
      </c>
      <c r="R54" s="123" t="s">
        <v>69</v>
      </c>
      <c r="S54" s="50"/>
    </row>
    <row r="55" spans="1:19" s="13" customFormat="1" ht="11.25" customHeight="1">
      <c r="A55" s="256" t="s">
        <v>99</v>
      </c>
      <c r="B55" s="256"/>
      <c r="C55" s="20"/>
      <c r="D55" s="124">
        <v>17199</v>
      </c>
      <c r="E55" s="125">
        <v>242</v>
      </c>
      <c r="F55" s="125">
        <v>1052</v>
      </c>
      <c r="G55" s="125">
        <v>3328</v>
      </c>
      <c r="H55" s="125">
        <v>2830</v>
      </c>
      <c r="I55" s="125">
        <v>2203</v>
      </c>
      <c r="J55" s="125">
        <v>3547</v>
      </c>
      <c r="K55" s="125">
        <v>2598</v>
      </c>
      <c r="L55" s="125">
        <v>862</v>
      </c>
      <c r="M55" s="125">
        <v>307</v>
      </c>
      <c r="N55" s="125">
        <v>40</v>
      </c>
      <c r="O55" s="125">
        <v>80</v>
      </c>
      <c r="P55" s="125" t="s">
        <v>69</v>
      </c>
      <c r="Q55" s="125">
        <v>110</v>
      </c>
      <c r="R55" s="125" t="s">
        <v>69</v>
      </c>
      <c r="S55" s="50"/>
    </row>
    <row r="56" spans="1:19" s="13" customFormat="1" ht="11.25" customHeight="1">
      <c r="A56" s="257" t="s">
        <v>100</v>
      </c>
      <c r="B56" s="257"/>
      <c r="C56" s="17"/>
      <c r="D56" s="122">
        <v>19059</v>
      </c>
      <c r="E56" s="123">
        <v>56</v>
      </c>
      <c r="F56" s="123">
        <v>958</v>
      </c>
      <c r="G56" s="123">
        <v>2873</v>
      </c>
      <c r="H56" s="123">
        <v>1992</v>
      </c>
      <c r="I56" s="123">
        <v>1159</v>
      </c>
      <c r="J56" s="123">
        <v>1442</v>
      </c>
      <c r="K56" s="123">
        <v>1501</v>
      </c>
      <c r="L56" s="123">
        <v>1862</v>
      </c>
      <c r="M56" s="123">
        <v>2125</v>
      </c>
      <c r="N56" s="123">
        <v>1737</v>
      </c>
      <c r="O56" s="123">
        <v>1724</v>
      </c>
      <c r="P56" s="123">
        <v>1020</v>
      </c>
      <c r="Q56" s="123">
        <v>347</v>
      </c>
      <c r="R56" s="123">
        <v>264</v>
      </c>
      <c r="S56" s="50"/>
    </row>
    <row r="57" spans="1:19" s="13" customFormat="1" ht="11.25" customHeight="1">
      <c r="A57" s="256" t="s">
        <v>101</v>
      </c>
      <c r="B57" s="256"/>
      <c r="C57" s="20"/>
      <c r="D57" s="124">
        <v>20454</v>
      </c>
      <c r="E57" s="125">
        <v>75</v>
      </c>
      <c r="F57" s="125">
        <v>1045</v>
      </c>
      <c r="G57" s="125">
        <v>2920</v>
      </c>
      <c r="H57" s="125">
        <v>1870</v>
      </c>
      <c r="I57" s="125">
        <v>1027</v>
      </c>
      <c r="J57" s="125">
        <v>1027</v>
      </c>
      <c r="K57" s="125">
        <v>1267</v>
      </c>
      <c r="L57" s="125">
        <v>2031</v>
      </c>
      <c r="M57" s="125">
        <v>2692</v>
      </c>
      <c r="N57" s="125">
        <v>2046</v>
      </c>
      <c r="O57" s="125">
        <v>2054</v>
      </c>
      <c r="P57" s="125">
        <v>1691</v>
      </c>
      <c r="Q57" s="125">
        <v>101</v>
      </c>
      <c r="R57" s="125">
        <v>607</v>
      </c>
      <c r="S57" s="50"/>
    </row>
    <row r="58" spans="1:19" s="13" customFormat="1" ht="11.25" customHeight="1">
      <c r="A58" s="257" t="s">
        <v>102</v>
      </c>
      <c r="B58" s="257"/>
      <c r="C58" s="17"/>
      <c r="D58" s="122">
        <v>33089</v>
      </c>
      <c r="E58" s="123">
        <v>167</v>
      </c>
      <c r="F58" s="123">
        <v>2095</v>
      </c>
      <c r="G58" s="123">
        <v>5781</v>
      </c>
      <c r="H58" s="123">
        <v>3825</v>
      </c>
      <c r="I58" s="123">
        <v>2325</v>
      </c>
      <c r="J58" s="123">
        <v>2527</v>
      </c>
      <c r="K58" s="123">
        <v>2584</v>
      </c>
      <c r="L58" s="123">
        <v>3411</v>
      </c>
      <c r="M58" s="123">
        <v>3448</v>
      </c>
      <c r="N58" s="123">
        <v>2859</v>
      </c>
      <c r="O58" s="123">
        <v>2146</v>
      </c>
      <c r="P58" s="123">
        <v>1377</v>
      </c>
      <c r="Q58" s="123">
        <v>366</v>
      </c>
      <c r="R58" s="123">
        <v>178</v>
      </c>
      <c r="S58" s="50"/>
    </row>
    <row r="59" spans="1:19" s="13" customFormat="1" ht="11.25" customHeight="1">
      <c r="A59" s="256" t="s">
        <v>103</v>
      </c>
      <c r="B59" s="256"/>
      <c r="C59" s="20"/>
      <c r="D59" s="124">
        <v>25505</v>
      </c>
      <c r="E59" s="125">
        <v>179</v>
      </c>
      <c r="F59" s="125">
        <v>1721</v>
      </c>
      <c r="G59" s="125">
        <v>4395</v>
      </c>
      <c r="H59" s="125">
        <v>2762</v>
      </c>
      <c r="I59" s="125">
        <v>1393</v>
      </c>
      <c r="J59" s="125">
        <v>1545</v>
      </c>
      <c r="K59" s="125">
        <v>1676</v>
      </c>
      <c r="L59" s="125">
        <v>2035</v>
      </c>
      <c r="M59" s="125">
        <v>3063</v>
      </c>
      <c r="N59" s="125">
        <v>2166</v>
      </c>
      <c r="O59" s="125">
        <v>2712</v>
      </c>
      <c r="P59" s="125">
        <v>1601</v>
      </c>
      <c r="Q59" s="125">
        <v>258</v>
      </c>
      <c r="R59" s="125" t="s">
        <v>69</v>
      </c>
      <c r="S59" s="50"/>
    </row>
    <row r="60" spans="1:19" s="13" customFormat="1" ht="11.25" customHeight="1">
      <c r="A60" s="257" t="s">
        <v>104</v>
      </c>
      <c r="B60" s="257"/>
      <c r="C60" s="17"/>
      <c r="D60" s="122">
        <v>21526</v>
      </c>
      <c r="E60" s="123">
        <v>111</v>
      </c>
      <c r="F60" s="123">
        <v>978</v>
      </c>
      <c r="G60" s="123">
        <v>2702</v>
      </c>
      <c r="H60" s="123">
        <v>2012</v>
      </c>
      <c r="I60" s="123">
        <v>1327</v>
      </c>
      <c r="J60" s="123">
        <v>1508</v>
      </c>
      <c r="K60" s="123">
        <v>1669</v>
      </c>
      <c r="L60" s="123">
        <v>1920</v>
      </c>
      <c r="M60" s="123">
        <v>2579</v>
      </c>
      <c r="N60" s="123">
        <v>2018</v>
      </c>
      <c r="O60" s="123">
        <v>2020</v>
      </c>
      <c r="P60" s="123">
        <v>1849</v>
      </c>
      <c r="Q60" s="123">
        <v>675</v>
      </c>
      <c r="R60" s="123">
        <v>158</v>
      </c>
      <c r="S60" s="50"/>
    </row>
    <row r="61" spans="1:19" s="13" customFormat="1" ht="11.25" customHeight="1">
      <c r="A61" s="256" t="s">
        <v>105</v>
      </c>
      <c r="B61" s="256"/>
      <c r="C61" s="20"/>
      <c r="D61" s="124">
        <v>13800</v>
      </c>
      <c r="E61" s="125">
        <v>127</v>
      </c>
      <c r="F61" s="125">
        <v>909</v>
      </c>
      <c r="G61" s="125">
        <v>2767</v>
      </c>
      <c r="H61" s="125">
        <v>2082</v>
      </c>
      <c r="I61" s="125">
        <v>1332</v>
      </c>
      <c r="J61" s="125">
        <v>1654</v>
      </c>
      <c r="K61" s="125">
        <v>1464</v>
      </c>
      <c r="L61" s="125">
        <v>1521</v>
      </c>
      <c r="M61" s="125">
        <v>1066</v>
      </c>
      <c r="N61" s="125">
        <v>407</v>
      </c>
      <c r="O61" s="125">
        <v>115</v>
      </c>
      <c r="P61" s="125">
        <v>242</v>
      </c>
      <c r="Q61" s="125">
        <v>113</v>
      </c>
      <c r="R61" s="125" t="s">
        <v>69</v>
      </c>
      <c r="S61" s="50"/>
    </row>
    <row r="62" spans="1:19" s="13" customFormat="1" ht="11.25" customHeight="1">
      <c r="A62" s="257" t="s">
        <v>106</v>
      </c>
      <c r="B62" s="257"/>
      <c r="C62" s="17"/>
      <c r="D62" s="122">
        <v>15391</v>
      </c>
      <c r="E62" s="123">
        <v>81</v>
      </c>
      <c r="F62" s="123">
        <v>1313</v>
      </c>
      <c r="G62" s="123">
        <v>3664</v>
      </c>
      <c r="H62" s="123">
        <v>1775</v>
      </c>
      <c r="I62" s="123">
        <v>845</v>
      </c>
      <c r="J62" s="123">
        <v>1040</v>
      </c>
      <c r="K62" s="123">
        <v>1080</v>
      </c>
      <c r="L62" s="123">
        <v>1599</v>
      </c>
      <c r="M62" s="123">
        <v>1823</v>
      </c>
      <c r="N62" s="123">
        <v>1022</v>
      </c>
      <c r="O62" s="123">
        <v>778</v>
      </c>
      <c r="P62" s="123">
        <v>219</v>
      </c>
      <c r="Q62" s="123" t="s">
        <v>69</v>
      </c>
      <c r="R62" s="123">
        <v>152</v>
      </c>
      <c r="S62" s="50"/>
    </row>
    <row r="63" spans="1:19" s="13" customFormat="1" ht="11.25" customHeight="1">
      <c r="A63" s="256" t="s">
        <v>107</v>
      </c>
      <c r="B63" s="256"/>
      <c r="C63" s="20"/>
      <c r="D63" s="124">
        <v>24017</v>
      </c>
      <c r="E63" s="125">
        <v>197</v>
      </c>
      <c r="F63" s="125">
        <v>1307</v>
      </c>
      <c r="G63" s="125">
        <v>3980</v>
      </c>
      <c r="H63" s="125">
        <v>3143</v>
      </c>
      <c r="I63" s="125">
        <v>2349</v>
      </c>
      <c r="J63" s="125">
        <v>3272</v>
      </c>
      <c r="K63" s="125">
        <v>3185</v>
      </c>
      <c r="L63" s="125">
        <v>2351</v>
      </c>
      <c r="M63" s="125">
        <v>1702</v>
      </c>
      <c r="N63" s="125">
        <v>794</v>
      </c>
      <c r="O63" s="125">
        <v>816</v>
      </c>
      <c r="P63" s="125">
        <v>678</v>
      </c>
      <c r="Q63" s="125">
        <v>246</v>
      </c>
      <c r="R63" s="125" t="s">
        <v>69</v>
      </c>
      <c r="S63" s="50"/>
    </row>
    <row r="64" spans="1:19" s="13" customFormat="1" ht="11.25" customHeight="1">
      <c r="A64" s="257" t="s">
        <v>108</v>
      </c>
      <c r="B64" s="257"/>
      <c r="C64" s="17"/>
      <c r="D64" s="122">
        <v>12714</v>
      </c>
      <c r="E64" s="123">
        <v>225</v>
      </c>
      <c r="F64" s="123">
        <v>832</v>
      </c>
      <c r="G64" s="123">
        <v>2290</v>
      </c>
      <c r="H64" s="123">
        <v>1589</v>
      </c>
      <c r="I64" s="123">
        <v>1066</v>
      </c>
      <c r="J64" s="123">
        <v>1246</v>
      </c>
      <c r="K64" s="123">
        <v>1366</v>
      </c>
      <c r="L64" s="123">
        <v>1334</v>
      </c>
      <c r="M64" s="123">
        <v>1267</v>
      </c>
      <c r="N64" s="123">
        <v>530</v>
      </c>
      <c r="O64" s="123">
        <v>433</v>
      </c>
      <c r="P64" s="123" t="s">
        <v>69</v>
      </c>
      <c r="Q64" s="123">
        <v>237</v>
      </c>
      <c r="R64" s="123">
        <v>300</v>
      </c>
      <c r="S64" s="50"/>
    </row>
    <row r="65" spans="1:19" s="13" customFormat="1" ht="11.25" customHeight="1">
      <c r="A65" s="256" t="s">
        <v>109</v>
      </c>
      <c r="B65" s="256"/>
      <c r="C65" s="20"/>
      <c r="D65" s="124">
        <v>56133</v>
      </c>
      <c r="E65" s="125">
        <v>188</v>
      </c>
      <c r="F65" s="125">
        <v>1383</v>
      </c>
      <c r="G65" s="125">
        <v>4839</v>
      </c>
      <c r="H65" s="125">
        <v>4267</v>
      </c>
      <c r="I65" s="125">
        <v>3408</v>
      </c>
      <c r="J65" s="125">
        <v>4507</v>
      </c>
      <c r="K65" s="125">
        <v>5753</v>
      </c>
      <c r="L65" s="125">
        <v>7646</v>
      </c>
      <c r="M65" s="125">
        <v>8258</v>
      </c>
      <c r="N65" s="125">
        <v>5111</v>
      </c>
      <c r="O65" s="125">
        <v>5189</v>
      </c>
      <c r="P65" s="125">
        <v>3169</v>
      </c>
      <c r="Q65" s="125">
        <v>930</v>
      </c>
      <c r="R65" s="125">
        <v>1483</v>
      </c>
      <c r="S65" s="50"/>
    </row>
    <row r="66" spans="1:19" s="13" customFormat="1" ht="11.25" customHeight="1">
      <c r="A66" s="257" t="s">
        <v>110</v>
      </c>
      <c r="B66" s="257"/>
      <c r="C66" s="17"/>
      <c r="D66" s="122">
        <v>41198</v>
      </c>
      <c r="E66" s="123">
        <v>123</v>
      </c>
      <c r="F66" s="123">
        <v>689</v>
      </c>
      <c r="G66" s="123">
        <v>2305</v>
      </c>
      <c r="H66" s="123">
        <v>2204</v>
      </c>
      <c r="I66" s="123">
        <v>1720</v>
      </c>
      <c r="J66" s="123">
        <v>2698</v>
      </c>
      <c r="K66" s="123">
        <v>3361</v>
      </c>
      <c r="L66" s="123">
        <v>4879</v>
      </c>
      <c r="M66" s="123">
        <v>4772</v>
      </c>
      <c r="N66" s="123">
        <v>4339</v>
      </c>
      <c r="O66" s="123">
        <v>4563</v>
      </c>
      <c r="P66" s="123">
        <v>3341</v>
      </c>
      <c r="Q66" s="123">
        <v>1304</v>
      </c>
      <c r="R66" s="123">
        <v>4900</v>
      </c>
      <c r="S66" s="50"/>
    </row>
    <row r="67" spans="1:19" s="13" customFormat="1" ht="11.25" customHeight="1">
      <c r="A67" s="256" t="s">
        <v>111</v>
      </c>
      <c r="B67" s="256"/>
      <c r="C67" s="20"/>
      <c r="D67" s="124">
        <v>23737</v>
      </c>
      <c r="E67" s="125">
        <v>108</v>
      </c>
      <c r="F67" s="125">
        <v>897</v>
      </c>
      <c r="G67" s="125">
        <v>2954</v>
      </c>
      <c r="H67" s="125">
        <v>2843</v>
      </c>
      <c r="I67" s="125">
        <v>2148</v>
      </c>
      <c r="J67" s="125">
        <v>3284</v>
      </c>
      <c r="K67" s="125">
        <v>4003</v>
      </c>
      <c r="L67" s="125">
        <v>3504</v>
      </c>
      <c r="M67" s="125">
        <v>1953</v>
      </c>
      <c r="N67" s="125">
        <v>1135</v>
      </c>
      <c r="O67" s="125">
        <v>341</v>
      </c>
      <c r="P67" s="125">
        <v>568</v>
      </c>
      <c r="Q67" s="125" t="s">
        <v>69</v>
      </c>
      <c r="R67" s="125" t="s">
        <v>69</v>
      </c>
      <c r="S67" s="50"/>
    </row>
    <row r="68" spans="1:19" s="13" customFormat="1" ht="11.25" customHeight="1">
      <c r="A68" s="257" t="s">
        <v>112</v>
      </c>
      <c r="B68" s="257"/>
      <c r="C68" s="17"/>
      <c r="D68" s="122">
        <v>68832</v>
      </c>
      <c r="E68" s="123">
        <v>157</v>
      </c>
      <c r="F68" s="123">
        <v>1305</v>
      </c>
      <c r="G68" s="123">
        <v>4692</v>
      </c>
      <c r="H68" s="123">
        <v>5231</v>
      </c>
      <c r="I68" s="123">
        <v>4864</v>
      </c>
      <c r="J68" s="123">
        <v>8571</v>
      </c>
      <c r="K68" s="123">
        <v>9875</v>
      </c>
      <c r="L68" s="123">
        <v>11655</v>
      </c>
      <c r="M68" s="123">
        <v>8286</v>
      </c>
      <c r="N68" s="123">
        <v>3775</v>
      </c>
      <c r="O68" s="123">
        <v>3629</v>
      </c>
      <c r="P68" s="123">
        <v>2987</v>
      </c>
      <c r="Q68" s="123">
        <v>1240</v>
      </c>
      <c r="R68" s="123">
        <v>2565</v>
      </c>
      <c r="S68" s="50"/>
    </row>
    <row r="69" spans="1:19" s="13" customFormat="1" ht="11.25" customHeight="1">
      <c r="A69" s="256" t="s">
        <v>113</v>
      </c>
      <c r="B69" s="256"/>
      <c r="C69" s="20"/>
      <c r="D69" s="124">
        <v>27716</v>
      </c>
      <c r="E69" s="125">
        <v>101</v>
      </c>
      <c r="F69" s="125">
        <v>1096</v>
      </c>
      <c r="G69" s="125">
        <v>3308</v>
      </c>
      <c r="H69" s="125">
        <v>2580</v>
      </c>
      <c r="I69" s="125">
        <v>1809</v>
      </c>
      <c r="J69" s="125">
        <v>2376</v>
      </c>
      <c r="K69" s="125">
        <v>2994</v>
      </c>
      <c r="L69" s="125">
        <v>3880</v>
      </c>
      <c r="M69" s="125">
        <v>4025</v>
      </c>
      <c r="N69" s="125">
        <v>2204</v>
      </c>
      <c r="O69" s="125">
        <v>1790</v>
      </c>
      <c r="P69" s="125">
        <v>1175</v>
      </c>
      <c r="Q69" s="125">
        <v>378</v>
      </c>
      <c r="R69" s="125" t="s">
        <v>69</v>
      </c>
      <c r="S69" s="50"/>
    </row>
    <row r="70" spans="1:19" s="13" customFormat="1" ht="11.25" customHeight="1">
      <c r="A70" s="257" t="s">
        <v>114</v>
      </c>
      <c r="B70" s="257"/>
      <c r="C70" s="17"/>
      <c r="D70" s="122">
        <v>39217</v>
      </c>
      <c r="E70" s="123">
        <v>123</v>
      </c>
      <c r="F70" s="123">
        <v>1023</v>
      </c>
      <c r="G70" s="123">
        <v>3089</v>
      </c>
      <c r="H70" s="123">
        <v>2864</v>
      </c>
      <c r="I70" s="123">
        <v>2409</v>
      </c>
      <c r="J70" s="123">
        <v>3785</v>
      </c>
      <c r="K70" s="123">
        <v>5087</v>
      </c>
      <c r="L70" s="123">
        <v>7448</v>
      </c>
      <c r="M70" s="123">
        <v>5979</v>
      </c>
      <c r="N70" s="123">
        <v>2217</v>
      </c>
      <c r="O70" s="123">
        <v>2351</v>
      </c>
      <c r="P70" s="123">
        <v>1243</v>
      </c>
      <c r="Q70" s="123">
        <v>504</v>
      </c>
      <c r="R70" s="123">
        <v>1095</v>
      </c>
      <c r="S70" s="50"/>
    </row>
    <row r="71" spans="1:19" s="13" customFormat="1" ht="11.25" customHeight="1">
      <c r="A71" s="256" t="s">
        <v>115</v>
      </c>
      <c r="B71" s="256"/>
      <c r="C71" s="20"/>
      <c r="D71" s="124">
        <v>62482</v>
      </c>
      <c r="E71" s="125">
        <v>165</v>
      </c>
      <c r="F71" s="125">
        <v>1170</v>
      </c>
      <c r="G71" s="125">
        <v>3545</v>
      </c>
      <c r="H71" s="125">
        <v>3543</v>
      </c>
      <c r="I71" s="125">
        <v>3176</v>
      </c>
      <c r="J71" s="125">
        <v>5460</v>
      </c>
      <c r="K71" s="125">
        <v>8360</v>
      </c>
      <c r="L71" s="125">
        <v>12906</v>
      </c>
      <c r="M71" s="125">
        <v>11021</v>
      </c>
      <c r="N71" s="125">
        <v>4906</v>
      </c>
      <c r="O71" s="125">
        <v>4421</v>
      </c>
      <c r="P71" s="125">
        <v>2994</v>
      </c>
      <c r="Q71" s="125">
        <v>210</v>
      </c>
      <c r="R71" s="125">
        <v>605</v>
      </c>
      <c r="S71" s="50"/>
    </row>
    <row r="72" spans="1:19" s="13" customFormat="1" ht="11.25" customHeight="1">
      <c r="A72" s="257" t="s">
        <v>68</v>
      </c>
      <c r="B72" s="258"/>
      <c r="C72" s="17"/>
      <c r="D72" s="122">
        <v>17595</v>
      </c>
      <c r="E72" s="123">
        <v>139</v>
      </c>
      <c r="F72" s="123">
        <v>486</v>
      </c>
      <c r="G72" s="123">
        <v>1506</v>
      </c>
      <c r="H72" s="123">
        <v>1675</v>
      </c>
      <c r="I72" s="123">
        <v>1513</v>
      </c>
      <c r="J72" s="123">
        <v>2451</v>
      </c>
      <c r="K72" s="123">
        <v>3251</v>
      </c>
      <c r="L72" s="123">
        <v>3622</v>
      </c>
      <c r="M72" s="123">
        <v>1566</v>
      </c>
      <c r="N72" s="123">
        <v>693</v>
      </c>
      <c r="O72" s="123">
        <v>262</v>
      </c>
      <c r="P72" s="123">
        <v>430</v>
      </c>
      <c r="Q72" s="123" t="s">
        <v>69</v>
      </c>
      <c r="R72" s="123" t="s">
        <v>69</v>
      </c>
      <c r="S72" s="50"/>
    </row>
    <row r="73" spans="1:19" s="13" customFormat="1" ht="10.5" customHeight="1">
      <c r="A73" s="257"/>
      <c r="B73" s="258"/>
      <c r="C73" s="17"/>
      <c r="D73" s="120"/>
      <c r="E73" s="121"/>
      <c r="F73" s="121"/>
      <c r="G73" s="121"/>
      <c r="H73" s="121"/>
      <c r="I73" s="121"/>
      <c r="J73" s="121"/>
      <c r="K73" s="121"/>
      <c r="L73" s="121"/>
      <c r="M73" s="121"/>
      <c r="N73" s="121"/>
      <c r="O73" s="121"/>
      <c r="P73" s="121"/>
      <c r="Q73" s="121"/>
      <c r="R73" s="121"/>
      <c r="S73" s="50"/>
    </row>
    <row r="74" spans="1:19" s="13" customFormat="1" ht="11.25" customHeight="1">
      <c r="A74" s="257" t="s">
        <v>116</v>
      </c>
      <c r="B74" s="257"/>
      <c r="C74" s="17"/>
      <c r="D74" s="122">
        <v>455528</v>
      </c>
      <c r="E74" s="123">
        <v>2116</v>
      </c>
      <c r="F74" s="123">
        <v>12935</v>
      </c>
      <c r="G74" s="123">
        <v>40155</v>
      </c>
      <c r="H74" s="123">
        <v>36266</v>
      </c>
      <c r="I74" s="123">
        <v>29548</v>
      </c>
      <c r="J74" s="123">
        <v>42923</v>
      </c>
      <c r="K74" s="123">
        <v>49654</v>
      </c>
      <c r="L74" s="123">
        <v>61607</v>
      </c>
      <c r="M74" s="123">
        <v>59487</v>
      </c>
      <c r="N74" s="123">
        <v>34393</v>
      </c>
      <c r="O74" s="123">
        <v>37265</v>
      </c>
      <c r="P74" s="123">
        <v>29802</v>
      </c>
      <c r="Q74" s="123">
        <v>10225</v>
      </c>
      <c r="R74" s="123">
        <v>9152</v>
      </c>
      <c r="S74" s="50"/>
    </row>
    <row r="75" spans="1:19" s="13" customFormat="1" ht="11.25" customHeight="1">
      <c r="A75" s="256" t="s">
        <v>117</v>
      </c>
      <c r="B75" s="256"/>
      <c r="C75" s="20"/>
      <c r="D75" s="124">
        <v>108444</v>
      </c>
      <c r="E75" s="125">
        <v>504</v>
      </c>
      <c r="F75" s="125">
        <v>4642</v>
      </c>
      <c r="G75" s="125">
        <v>11350</v>
      </c>
      <c r="H75" s="125">
        <v>7495</v>
      </c>
      <c r="I75" s="125">
        <v>4754</v>
      </c>
      <c r="J75" s="125">
        <v>5483</v>
      </c>
      <c r="K75" s="125">
        <v>6486</v>
      </c>
      <c r="L75" s="125">
        <v>7996</v>
      </c>
      <c r="M75" s="125">
        <v>8970</v>
      </c>
      <c r="N75" s="125">
        <v>7014</v>
      </c>
      <c r="O75" s="125">
        <v>12784</v>
      </c>
      <c r="P75" s="125">
        <v>16300</v>
      </c>
      <c r="Q75" s="125">
        <v>5802</v>
      </c>
      <c r="R75" s="125">
        <v>8865</v>
      </c>
      <c r="S75" s="50"/>
    </row>
    <row r="76" spans="1:19" s="13" customFormat="1" ht="11.25" customHeight="1">
      <c r="A76" s="259" t="s">
        <v>118</v>
      </c>
      <c r="B76" s="260"/>
      <c r="C76" s="25"/>
      <c r="D76" s="126">
        <v>185555</v>
      </c>
      <c r="E76" s="127">
        <v>1218</v>
      </c>
      <c r="F76" s="127">
        <v>11158</v>
      </c>
      <c r="G76" s="127">
        <v>31373</v>
      </c>
      <c r="H76" s="127">
        <v>21050</v>
      </c>
      <c r="I76" s="127">
        <v>12823</v>
      </c>
      <c r="J76" s="127">
        <v>15261</v>
      </c>
      <c r="K76" s="127">
        <v>15792</v>
      </c>
      <c r="L76" s="127">
        <v>18065</v>
      </c>
      <c r="M76" s="127">
        <v>19764</v>
      </c>
      <c r="N76" s="127">
        <v>13577</v>
      </c>
      <c r="O76" s="127">
        <v>12797</v>
      </c>
      <c r="P76" s="127">
        <v>8677</v>
      </c>
      <c r="Q76" s="127">
        <v>2343</v>
      </c>
      <c r="R76" s="127">
        <v>1658</v>
      </c>
      <c r="S76" s="50"/>
    </row>
    <row r="77" spans="1:19" ht="13.5" customHeight="1">
      <c r="D77" s="55"/>
      <c r="E77" s="55"/>
      <c r="F77" s="55"/>
      <c r="G77" s="55"/>
      <c r="H77" s="55"/>
      <c r="I77" s="55"/>
      <c r="J77" s="55"/>
      <c r="K77" s="55"/>
      <c r="L77" s="55"/>
      <c r="M77" s="55"/>
      <c r="N77" s="55"/>
      <c r="O77" s="55"/>
      <c r="P77" s="55"/>
      <c r="Q77" s="55"/>
      <c r="R77" s="55"/>
      <c r="S77" s="57"/>
    </row>
    <row r="78" spans="1:19" ht="13.5" customHeight="1">
      <c r="D78" s="55"/>
      <c r="E78" s="55"/>
      <c r="F78" s="55"/>
      <c r="G78" s="55"/>
      <c r="H78" s="55"/>
      <c r="I78" s="55"/>
      <c r="J78" s="55"/>
      <c r="K78" s="55"/>
      <c r="L78" s="55"/>
      <c r="M78" s="55"/>
      <c r="N78" s="55"/>
      <c r="O78" s="55"/>
      <c r="P78" s="55"/>
      <c r="Q78" s="55"/>
      <c r="R78" s="55"/>
      <c r="S78" s="57"/>
    </row>
    <row r="79" spans="1:19" ht="13.5" customHeight="1">
      <c r="D79" s="55"/>
      <c r="E79" s="55"/>
      <c r="F79" s="55"/>
      <c r="G79" s="55"/>
      <c r="H79" s="55"/>
      <c r="I79" s="55"/>
      <c r="J79" s="55"/>
      <c r="K79" s="55"/>
      <c r="L79" s="55"/>
      <c r="M79" s="55"/>
      <c r="N79" s="55"/>
      <c r="O79" s="55"/>
      <c r="P79" s="55"/>
      <c r="Q79" s="55"/>
      <c r="R79" s="55"/>
      <c r="S79" s="57"/>
    </row>
    <row r="80" spans="1:19" ht="13.5" customHeight="1">
      <c r="D80" s="55"/>
      <c r="E80" s="55"/>
      <c r="F80" s="55"/>
      <c r="G80" s="55"/>
      <c r="H80" s="55"/>
      <c r="I80" s="55"/>
      <c r="J80" s="55"/>
      <c r="K80" s="55"/>
      <c r="L80" s="55"/>
      <c r="M80" s="55"/>
      <c r="N80" s="55"/>
      <c r="O80" s="55"/>
      <c r="P80" s="55"/>
      <c r="Q80" s="55"/>
      <c r="R80" s="55"/>
      <c r="S80" s="57"/>
    </row>
    <row r="81" spans="4:19" ht="13.5" customHeight="1">
      <c r="D81" s="55"/>
      <c r="E81" s="55"/>
      <c r="F81" s="55"/>
      <c r="G81" s="55"/>
      <c r="H81" s="55"/>
      <c r="I81" s="55"/>
      <c r="J81" s="55"/>
      <c r="K81" s="55"/>
      <c r="L81" s="55"/>
      <c r="M81" s="55"/>
      <c r="N81" s="55"/>
      <c r="O81" s="55"/>
      <c r="P81" s="55"/>
      <c r="Q81" s="55"/>
      <c r="R81" s="55"/>
      <c r="S81" s="57"/>
    </row>
    <row r="82" spans="4:19" ht="13.5" customHeight="1">
      <c r="D82" s="55"/>
      <c r="E82" s="55"/>
      <c r="F82" s="55"/>
      <c r="G82" s="55"/>
      <c r="H82" s="55"/>
      <c r="I82" s="55"/>
      <c r="J82" s="55"/>
      <c r="K82" s="55"/>
      <c r="L82" s="55"/>
      <c r="M82" s="55"/>
      <c r="N82" s="55"/>
      <c r="O82" s="55"/>
      <c r="P82" s="55"/>
      <c r="Q82" s="55"/>
      <c r="R82" s="55"/>
      <c r="S82" s="57"/>
    </row>
    <row r="83" spans="4:19" ht="13.5" customHeight="1">
      <c r="D83" s="55"/>
      <c r="E83" s="55"/>
      <c r="F83" s="55"/>
      <c r="G83" s="55"/>
      <c r="H83" s="55"/>
      <c r="I83" s="55"/>
      <c r="J83" s="55"/>
      <c r="K83" s="55"/>
      <c r="L83" s="55"/>
      <c r="M83" s="55"/>
      <c r="N83" s="55"/>
      <c r="O83" s="55"/>
      <c r="P83" s="55"/>
      <c r="Q83" s="55"/>
      <c r="R83" s="55"/>
      <c r="S83" s="57"/>
    </row>
    <row r="84" spans="4:19" ht="13.5" customHeight="1">
      <c r="D84" s="55"/>
      <c r="E84" s="55"/>
      <c r="F84" s="55"/>
      <c r="G84" s="55"/>
      <c r="H84" s="55"/>
      <c r="I84" s="55"/>
      <c r="J84" s="55"/>
      <c r="K84" s="55"/>
      <c r="L84" s="55"/>
      <c r="M84" s="55"/>
      <c r="N84" s="55"/>
      <c r="O84" s="55"/>
      <c r="P84" s="55"/>
      <c r="Q84" s="55"/>
      <c r="R84" s="55"/>
      <c r="S84" s="57"/>
    </row>
    <row r="85" spans="4:19" ht="13.5" customHeight="1">
      <c r="D85" s="55"/>
      <c r="E85" s="55"/>
      <c r="F85" s="55"/>
      <c r="G85" s="55"/>
      <c r="H85" s="55"/>
      <c r="I85" s="55"/>
      <c r="J85" s="55"/>
      <c r="K85" s="55"/>
      <c r="L85" s="55"/>
      <c r="M85" s="55"/>
      <c r="N85" s="55"/>
      <c r="O85" s="55"/>
      <c r="P85" s="55"/>
      <c r="Q85" s="55"/>
      <c r="R85" s="55"/>
      <c r="S85" s="57"/>
    </row>
    <row r="86" spans="4:19" ht="13.5" customHeight="1">
      <c r="D86" s="55"/>
      <c r="E86" s="55"/>
      <c r="F86" s="55"/>
      <c r="G86" s="55"/>
      <c r="H86" s="55"/>
      <c r="I86" s="55"/>
      <c r="J86" s="55"/>
      <c r="K86" s="55"/>
      <c r="L86" s="55"/>
      <c r="M86" s="55"/>
      <c r="N86" s="55"/>
      <c r="O86" s="55"/>
      <c r="P86" s="55"/>
      <c r="Q86" s="55"/>
      <c r="R86" s="55"/>
      <c r="S86" s="57"/>
    </row>
    <row r="87" spans="4:19" ht="13.5" customHeight="1">
      <c r="D87" s="55"/>
      <c r="E87" s="55"/>
      <c r="F87" s="55"/>
      <c r="G87" s="55"/>
      <c r="H87" s="55"/>
      <c r="I87" s="55"/>
      <c r="J87" s="55"/>
      <c r="K87" s="55"/>
      <c r="L87" s="55"/>
      <c r="M87" s="55"/>
      <c r="N87" s="55"/>
      <c r="O87" s="55"/>
      <c r="P87" s="55"/>
      <c r="Q87" s="55"/>
      <c r="R87" s="55"/>
      <c r="S87" s="57"/>
    </row>
    <row r="88" spans="4:19" ht="13.5" customHeight="1">
      <c r="D88" s="55"/>
      <c r="E88" s="55"/>
      <c r="F88" s="55"/>
      <c r="G88" s="55"/>
      <c r="H88" s="55"/>
      <c r="I88" s="55"/>
      <c r="J88" s="55"/>
      <c r="K88" s="55"/>
      <c r="L88" s="55"/>
      <c r="M88" s="55"/>
      <c r="N88" s="55"/>
      <c r="O88" s="55"/>
      <c r="P88" s="55"/>
      <c r="Q88" s="55"/>
      <c r="R88" s="55"/>
      <c r="S88" s="57"/>
    </row>
    <row r="89" spans="4:19" ht="13.5" customHeight="1">
      <c r="D89" s="55"/>
      <c r="E89" s="55"/>
      <c r="F89" s="55"/>
      <c r="G89" s="55"/>
      <c r="H89" s="55"/>
      <c r="I89" s="55"/>
      <c r="J89" s="55"/>
      <c r="K89" s="55"/>
      <c r="L89" s="55"/>
      <c r="M89" s="55"/>
      <c r="N89" s="55"/>
      <c r="O89" s="55"/>
      <c r="P89" s="55"/>
      <c r="Q89" s="55"/>
      <c r="R89" s="55"/>
      <c r="S89" s="57"/>
    </row>
    <row r="90" spans="4:19" ht="13.5" customHeight="1">
      <c r="D90" s="55"/>
      <c r="E90" s="55"/>
      <c r="F90" s="55"/>
      <c r="G90" s="55"/>
      <c r="H90" s="55"/>
      <c r="I90" s="55"/>
      <c r="J90" s="55"/>
      <c r="K90" s="55"/>
      <c r="L90" s="55"/>
      <c r="M90" s="55"/>
      <c r="N90" s="55"/>
      <c r="O90" s="55"/>
      <c r="P90" s="55"/>
      <c r="Q90" s="55"/>
      <c r="R90" s="55"/>
      <c r="S90" s="57"/>
    </row>
    <row r="91" spans="4:19" ht="13.5" customHeight="1">
      <c r="D91" s="55"/>
      <c r="E91" s="55"/>
      <c r="F91" s="55"/>
      <c r="G91" s="55"/>
      <c r="H91" s="55"/>
      <c r="I91" s="55"/>
      <c r="J91" s="55"/>
      <c r="K91" s="55"/>
      <c r="L91" s="55"/>
      <c r="M91" s="55"/>
      <c r="N91" s="55"/>
      <c r="O91" s="55"/>
      <c r="P91" s="55"/>
      <c r="Q91" s="55"/>
      <c r="R91" s="55"/>
      <c r="S91" s="57"/>
    </row>
    <row r="92" spans="4:19" ht="13.5" customHeight="1">
      <c r="D92" s="55"/>
      <c r="E92" s="55"/>
      <c r="F92" s="55"/>
      <c r="G92" s="55"/>
      <c r="H92" s="55"/>
      <c r="I92" s="55"/>
      <c r="J92" s="55"/>
      <c r="K92" s="55"/>
      <c r="L92" s="55"/>
      <c r="M92" s="55"/>
      <c r="N92" s="55"/>
      <c r="O92" s="55"/>
      <c r="P92" s="55"/>
      <c r="Q92" s="55"/>
      <c r="R92" s="55"/>
      <c r="S92" s="57"/>
    </row>
    <row r="93" spans="4:19" ht="13.5" customHeight="1">
      <c r="D93" s="55"/>
      <c r="E93" s="55"/>
      <c r="F93" s="55"/>
      <c r="G93" s="55"/>
      <c r="H93" s="55"/>
      <c r="I93" s="55"/>
      <c r="J93" s="55"/>
      <c r="K93" s="55"/>
      <c r="L93" s="55"/>
      <c r="M93" s="55"/>
      <c r="N93" s="55"/>
      <c r="O93" s="55"/>
      <c r="P93" s="55"/>
      <c r="Q93" s="55"/>
      <c r="R93" s="55"/>
      <c r="S93" s="57"/>
    </row>
    <row r="94" spans="4:19" ht="13.5" customHeight="1">
      <c r="D94" s="55"/>
      <c r="E94" s="55"/>
      <c r="F94" s="55"/>
      <c r="G94" s="55"/>
      <c r="H94" s="55"/>
      <c r="I94" s="55"/>
      <c r="J94" s="55"/>
      <c r="K94" s="55"/>
      <c r="L94" s="55"/>
      <c r="M94" s="55"/>
      <c r="N94" s="55"/>
      <c r="O94" s="55"/>
      <c r="P94" s="55"/>
      <c r="Q94" s="55"/>
      <c r="R94" s="55"/>
      <c r="S94" s="57"/>
    </row>
    <row r="95" spans="4:19" ht="13.5" customHeight="1">
      <c r="D95" s="55"/>
      <c r="E95" s="55"/>
      <c r="F95" s="55"/>
      <c r="G95" s="55"/>
      <c r="H95" s="55"/>
      <c r="I95" s="55"/>
      <c r="J95" s="55"/>
      <c r="K95" s="55"/>
      <c r="L95" s="55"/>
      <c r="M95" s="55"/>
      <c r="N95" s="55"/>
      <c r="O95" s="55"/>
      <c r="P95" s="55"/>
      <c r="Q95" s="55"/>
      <c r="R95" s="55"/>
      <c r="S95" s="57"/>
    </row>
    <row r="96" spans="4:19" ht="13.5" customHeight="1">
      <c r="D96" s="55"/>
      <c r="E96" s="55"/>
      <c r="F96" s="55"/>
      <c r="G96" s="55"/>
      <c r="H96" s="55"/>
      <c r="I96" s="55"/>
      <c r="J96" s="55"/>
      <c r="K96" s="55"/>
      <c r="L96" s="55"/>
      <c r="M96" s="55"/>
      <c r="N96" s="55"/>
      <c r="O96" s="55"/>
      <c r="P96" s="55"/>
      <c r="Q96" s="55"/>
      <c r="R96" s="55"/>
      <c r="S96" s="57"/>
    </row>
    <row r="97" spans="4:19" ht="13.5" customHeight="1">
      <c r="D97" s="55"/>
      <c r="E97" s="55"/>
      <c r="F97" s="55"/>
      <c r="G97" s="55"/>
      <c r="H97" s="55"/>
      <c r="I97" s="55"/>
      <c r="J97" s="55"/>
      <c r="K97" s="55"/>
      <c r="L97" s="55"/>
      <c r="M97" s="55"/>
      <c r="N97" s="55"/>
      <c r="O97" s="55"/>
      <c r="P97" s="55"/>
      <c r="Q97" s="55"/>
      <c r="R97" s="55"/>
      <c r="S97" s="57"/>
    </row>
    <row r="98" spans="4:19" ht="13.5" customHeight="1">
      <c r="D98" s="55"/>
      <c r="E98" s="55"/>
      <c r="F98" s="55"/>
      <c r="G98" s="55"/>
      <c r="H98" s="55"/>
      <c r="I98" s="55"/>
      <c r="J98" s="55"/>
      <c r="K98" s="55"/>
      <c r="L98" s="55"/>
      <c r="M98" s="55"/>
      <c r="N98" s="55"/>
      <c r="O98" s="55"/>
      <c r="P98" s="55"/>
      <c r="Q98" s="55"/>
      <c r="R98" s="55"/>
      <c r="S98" s="57"/>
    </row>
    <row r="99" spans="4:19" ht="13.5" customHeight="1">
      <c r="D99" s="55"/>
      <c r="E99" s="55"/>
      <c r="F99" s="55"/>
      <c r="G99" s="55"/>
      <c r="H99" s="55"/>
      <c r="I99" s="55"/>
      <c r="J99" s="55"/>
      <c r="K99" s="55"/>
      <c r="L99" s="55"/>
      <c r="M99" s="55"/>
      <c r="N99" s="55"/>
      <c r="O99" s="55"/>
      <c r="P99" s="55"/>
      <c r="Q99" s="55"/>
      <c r="R99" s="55"/>
      <c r="S99" s="57"/>
    </row>
    <row r="100" spans="4:19" ht="13.5" customHeight="1">
      <c r="D100" s="55"/>
      <c r="E100" s="55"/>
      <c r="F100" s="55"/>
      <c r="G100" s="55"/>
      <c r="H100" s="55"/>
      <c r="I100" s="55"/>
      <c r="J100" s="55"/>
      <c r="K100" s="55"/>
      <c r="L100" s="55"/>
      <c r="M100" s="55"/>
      <c r="N100" s="55"/>
      <c r="O100" s="55"/>
      <c r="P100" s="55"/>
      <c r="Q100" s="55"/>
      <c r="R100" s="55"/>
      <c r="S100" s="57"/>
    </row>
    <row r="101" spans="4:19" ht="13.5" customHeight="1">
      <c r="D101" s="55"/>
      <c r="E101" s="55"/>
      <c r="F101" s="55"/>
      <c r="G101" s="55"/>
      <c r="H101" s="55"/>
      <c r="I101" s="55"/>
      <c r="J101" s="55"/>
      <c r="K101" s="55"/>
      <c r="L101" s="55"/>
      <c r="M101" s="55"/>
      <c r="N101" s="55"/>
      <c r="O101" s="55"/>
      <c r="P101" s="55"/>
      <c r="Q101" s="55"/>
      <c r="R101" s="55"/>
      <c r="S101" s="57"/>
    </row>
    <row r="102" spans="4:19" ht="13.5" customHeight="1">
      <c r="D102" s="55"/>
      <c r="E102" s="55"/>
      <c r="F102" s="55"/>
      <c r="G102" s="55"/>
      <c r="H102" s="55"/>
      <c r="I102" s="55"/>
      <c r="J102" s="55"/>
      <c r="K102" s="55"/>
      <c r="L102" s="55"/>
      <c r="M102" s="55"/>
      <c r="N102" s="55"/>
      <c r="O102" s="55"/>
      <c r="P102" s="55"/>
      <c r="Q102" s="55"/>
      <c r="R102" s="55"/>
      <c r="S102" s="57"/>
    </row>
    <row r="103" spans="4:19" ht="13.5" customHeight="1">
      <c r="D103" s="55"/>
      <c r="E103" s="55"/>
      <c r="F103" s="55"/>
      <c r="G103" s="55"/>
      <c r="H103" s="55"/>
      <c r="I103" s="55"/>
      <c r="J103" s="55"/>
      <c r="K103" s="55"/>
      <c r="L103" s="55"/>
      <c r="M103" s="55"/>
      <c r="N103" s="55"/>
      <c r="O103" s="55"/>
      <c r="P103" s="55"/>
      <c r="Q103" s="55"/>
      <c r="R103" s="55"/>
      <c r="S103" s="57"/>
    </row>
    <row r="104" spans="4:19" ht="13.5" customHeight="1">
      <c r="D104" s="55"/>
      <c r="E104" s="55"/>
      <c r="F104" s="55"/>
      <c r="G104" s="55"/>
      <c r="H104" s="55"/>
      <c r="I104" s="55"/>
      <c r="J104" s="55"/>
      <c r="K104" s="55"/>
      <c r="L104" s="55"/>
      <c r="M104" s="55"/>
      <c r="N104" s="55"/>
      <c r="O104" s="55"/>
      <c r="P104" s="55"/>
      <c r="Q104" s="55"/>
      <c r="R104" s="55"/>
      <c r="S104" s="57"/>
    </row>
    <row r="105" spans="4:19" ht="13.5" customHeight="1">
      <c r="D105" s="55"/>
      <c r="E105" s="55"/>
      <c r="F105" s="55"/>
      <c r="G105" s="55"/>
      <c r="H105" s="55"/>
      <c r="I105" s="55"/>
      <c r="J105" s="55"/>
      <c r="K105" s="55"/>
      <c r="L105" s="55"/>
      <c r="M105" s="55"/>
      <c r="N105" s="55"/>
      <c r="O105" s="55"/>
      <c r="P105" s="55"/>
      <c r="Q105" s="55"/>
      <c r="R105" s="55"/>
      <c r="S105" s="57"/>
    </row>
    <row r="106" spans="4:19" ht="13.5" customHeight="1">
      <c r="D106" s="55"/>
      <c r="E106" s="55"/>
      <c r="F106" s="55"/>
      <c r="G106" s="55"/>
      <c r="H106" s="55"/>
      <c r="I106" s="55"/>
      <c r="J106" s="55"/>
      <c r="K106" s="55"/>
      <c r="L106" s="55"/>
      <c r="M106" s="55"/>
      <c r="N106" s="55"/>
      <c r="O106" s="55"/>
      <c r="P106" s="55"/>
      <c r="Q106" s="55"/>
      <c r="R106" s="55"/>
      <c r="S106" s="57"/>
    </row>
    <row r="107" spans="4:19" ht="13.5" customHeight="1">
      <c r="D107" s="55"/>
      <c r="E107" s="55"/>
      <c r="F107" s="55"/>
      <c r="G107" s="55"/>
      <c r="H107" s="55"/>
      <c r="I107" s="55"/>
      <c r="J107" s="55"/>
      <c r="K107" s="55"/>
      <c r="L107" s="55"/>
      <c r="M107" s="55"/>
      <c r="N107" s="55"/>
      <c r="O107" s="55"/>
      <c r="P107" s="55"/>
      <c r="Q107" s="55"/>
      <c r="R107" s="55"/>
      <c r="S107" s="57"/>
    </row>
    <row r="108" spans="4:19" ht="13.5" customHeight="1">
      <c r="D108" s="55"/>
      <c r="E108" s="55"/>
      <c r="F108" s="55"/>
      <c r="G108" s="55"/>
      <c r="H108" s="55"/>
      <c r="I108" s="55"/>
      <c r="J108" s="55"/>
      <c r="K108" s="55"/>
      <c r="L108" s="55"/>
      <c r="M108" s="55"/>
      <c r="N108" s="55"/>
      <c r="O108" s="55"/>
      <c r="P108" s="55"/>
      <c r="Q108" s="55"/>
      <c r="R108" s="55"/>
      <c r="S108" s="57"/>
    </row>
    <row r="109" spans="4:19" ht="13.5" customHeight="1">
      <c r="D109" s="55"/>
      <c r="E109" s="55"/>
      <c r="F109" s="55"/>
      <c r="G109" s="55"/>
      <c r="H109" s="55"/>
      <c r="I109" s="55"/>
      <c r="J109" s="55"/>
      <c r="K109" s="55"/>
      <c r="L109" s="55"/>
      <c r="M109" s="55"/>
      <c r="N109" s="55"/>
      <c r="O109" s="55"/>
      <c r="P109" s="55"/>
      <c r="Q109" s="55"/>
      <c r="R109" s="55"/>
      <c r="S109" s="57"/>
    </row>
    <row r="110" spans="4:19" ht="13.5" customHeight="1">
      <c r="D110" s="55"/>
      <c r="E110" s="55"/>
      <c r="F110" s="55"/>
      <c r="G110" s="55"/>
      <c r="H110" s="55"/>
      <c r="I110" s="55"/>
      <c r="J110" s="55"/>
      <c r="K110" s="55"/>
      <c r="L110" s="55"/>
      <c r="M110" s="55"/>
      <c r="N110" s="55"/>
      <c r="O110" s="55"/>
      <c r="P110" s="55"/>
      <c r="Q110" s="55"/>
      <c r="R110" s="55"/>
      <c r="S110" s="57"/>
    </row>
    <row r="111" spans="4:19" ht="13.5" customHeight="1">
      <c r="D111" s="55"/>
      <c r="E111" s="55"/>
      <c r="F111" s="55"/>
      <c r="G111" s="55"/>
      <c r="H111" s="55"/>
      <c r="I111" s="55"/>
      <c r="J111" s="55"/>
      <c r="K111" s="55"/>
      <c r="L111" s="55"/>
      <c r="M111" s="55"/>
      <c r="N111" s="55"/>
      <c r="O111" s="55"/>
      <c r="P111" s="55"/>
      <c r="Q111" s="55"/>
      <c r="R111" s="55"/>
      <c r="S111" s="57"/>
    </row>
    <row r="112" spans="4:19" ht="13.5" customHeight="1">
      <c r="D112" s="55"/>
      <c r="E112" s="55"/>
      <c r="F112" s="55"/>
      <c r="G112" s="55"/>
      <c r="H112" s="55"/>
      <c r="I112" s="55"/>
      <c r="J112" s="55"/>
      <c r="K112" s="55"/>
      <c r="L112" s="55"/>
      <c r="M112" s="55"/>
      <c r="N112" s="55"/>
      <c r="O112" s="55"/>
      <c r="P112" s="55"/>
      <c r="Q112" s="55"/>
      <c r="R112" s="55"/>
      <c r="S112" s="57"/>
    </row>
    <row r="113" spans="4:19" ht="13.5" customHeight="1">
      <c r="D113" s="55"/>
      <c r="E113" s="55"/>
      <c r="F113" s="55"/>
      <c r="G113" s="55"/>
      <c r="H113" s="55"/>
      <c r="I113" s="55"/>
      <c r="J113" s="55"/>
      <c r="K113" s="55"/>
      <c r="L113" s="55"/>
      <c r="M113" s="55"/>
      <c r="N113" s="55"/>
      <c r="O113" s="55"/>
      <c r="P113" s="55"/>
      <c r="Q113" s="55"/>
      <c r="R113" s="55"/>
      <c r="S113" s="57"/>
    </row>
    <row r="114" spans="4:19" ht="13.5" customHeight="1">
      <c r="D114" s="55"/>
      <c r="E114" s="55"/>
      <c r="F114" s="55"/>
      <c r="G114" s="55"/>
      <c r="H114" s="55"/>
      <c r="I114" s="55"/>
      <c r="J114" s="55"/>
      <c r="K114" s="55"/>
      <c r="L114" s="55"/>
      <c r="M114" s="55"/>
      <c r="N114" s="55"/>
      <c r="O114" s="55"/>
      <c r="P114" s="55"/>
      <c r="Q114" s="55"/>
      <c r="R114" s="55"/>
      <c r="S114" s="57"/>
    </row>
    <row r="115" spans="4:19" ht="13.5" customHeight="1">
      <c r="D115" s="55"/>
      <c r="E115" s="55"/>
      <c r="F115" s="55"/>
      <c r="G115" s="55"/>
      <c r="H115" s="55"/>
      <c r="I115" s="55"/>
      <c r="J115" s="55"/>
      <c r="K115" s="55"/>
      <c r="L115" s="55"/>
      <c r="M115" s="55"/>
      <c r="N115" s="55"/>
      <c r="O115" s="55"/>
      <c r="P115" s="55"/>
      <c r="Q115" s="55"/>
      <c r="R115" s="55"/>
      <c r="S115" s="57"/>
    </row>
    <row r="116" spans="4:19" ht="13.5" customHeight="1">
      <c r="D116" s="55"/>
      <c r="E116" s="55"/>
      <c r="F116" s="55"/>
      <c r="G116" s="55"/>
      <c r="H116" s="55"/>
      <c r="I116" s="55"/>
      <c r="J116" s="55"/>
      <c r="K116" s="55"/>
      <c r="L116" s="55"/>
      <c r="M116" s="55"/>
      <c r="N116" s="55"/>
      <c r="O116" s="55"/>
      <c r="P116" s="55"/>
      <c r="Q116" s="55"/>
      <c r="R116" s="55"/>
      <c r="S116" s="57"/>
    </row>
    <row r="117" spans="4:19" ht="13.5" customHeight="1">
      <c r="D117" s="55"/>
      <c r="E117" s="55"/>
      <c r="F117" s="55"/>
      <c r="G117" s="55"/>
      <c r="H117" s="55"/>
      <c r="I117" s="55"/>
      <c r="J117" s="55"/>
      <c r="K117" s="55"/>
      <c r="L117" s="55"/>
      <c r="M117" s="55"/>
      <c r="N117" s="55"/>
      <c r="O117" s="55"/>
      <c r="P117" s="55"/>
      <c r="Q117" s="55"/>
      <c r="R117" s="55"/>
      <c r="S117" s="57"/>
    </row>
    <row r="118" spans="4:19" ht="13.5" customHeight="1">
      <c r="D118" s="55"/>
      <c r="E118" s="55"/>
      <c r="F118" s="55"/>
      <c r="G118" s="55"/>
      <c r="H118" s="55"/>
      <c r="I118" s="55"/>
      <c r="J118" s="55"/>
      <c r="K118" s="55"/>
      <c r="L118" s="55"/>
      <c r="M118" s="55"/>
      <c r="N118" s="55"/>
      <c r="O118" s="55"/>
      <c r="P118" s="55"/>
      <c r="Q118" s="55"/>
      <c r="R118" s="55"/>
      <c r="S118" s="57"/>
    </row>
    <row r="119" spans="4:19" ht="13.5" customHeight="1">
      <c r="D119" s="55"/>
      <c r="E119" s="55"/>
      <c r="F119" s="55"/>
      <c r="G119" s="55"/>
      <c r="H119" s="55"/>
      <c r="I119" s="55"/>
      <c r="J119" s="55"/>
      <c r="K119" s="55"/>
      <c r="L119" s="55"/>
      <c r="M119" s="55"/>
      <c r="N119" s="55"/>
      <c r="O119" s="55"/>
      <c r="P119" s="55"/>
      <c r="Q119" s="55"/>
      <c r="R119" s="55"/>
      <c r="S119" s="57"/>
    </row>
    <row r="120" spans="4:19" ht="13.5" customHeight="1">
      <c r="D120" s="55"/>
      <c r="E120" s="55"/>
      <c r="F120" s="55"/>
      <c r="G120" s="55"/>
      <c r="H120" s="55"/>
      <c r="I120" s="55"/>
      <c r="J120" s="55"/>
      <c r="K120" s="55"/>
      <c r="L120" s="55"/>
      <c r="M120" s="55"/>
      <c r="N120" s="55"/>
      <c r="O120" s="55"/>
      <c r="P120" s="55"/>
      <c r="Q120" s="55"/>
      <c r="R120" s="55"/>
      <c r="S120" s="57"/>
    </row>
    <row r="121" spans="4:19" ht="13.5" customHeight="1">
      <c r="D121" s="55"/>
      <c r="E121" s="55"/>
      <c r="F121" s="55"/>
      <c r="G121" s="55"/>
      <c r="H121" s="55"/>
      <c r="I121" s="55"/>
      <c r="J121" s="55"/>
      <c r="K121" s="55"/>
      <c r="L121" s="55"/>
      <c r="M121" s="55"/>
      <c r="N121" s="55"/>
      <c r="O121" s="55"/>
      <c r="P121" s="55"/>
      <c r="Q121" s="55"/>
      <c r="R121" s="55"/>
      <c r="S121" s="57"/>
    </row>
    <row r="122" spans="4:19" ht="13.5" customHeight="1">
      <c r="D122" s="55"/>
      <c r="E122" s="55"/>
      <c r="F122" s="55"/>
      <c r="G122" s="55"/>
      <c r="H122" s="55"/>
      <c r="I122" s="55"/>
      <c r="J122" s="55"/>
      <c r="K122" s="55"/>
      <c r="L122" s="55"/>
      <c r="M122" s="55"/>
      <c r="N122" s="55"/>
      <c r="O122" s="55"/>
      <c r="P122" s="55"/>
      <c r="Q122" s="55"/>
      <c r="R122" s="55"/>
      <c r="S122" s="57"/>
    </row>
    <row r="123" spans="4:19" ht="13.5" customHeight="1">
      <c r="D123" s="55"/>
      <c r="E123" s="55"/>
      <c r="F123" s="55"/>
      <c r="G123" s="55"/>
      <c r="H123" s="55"/>
      <c r="I123" s="55"/>
      <c r="J123" s="55"/>
      <c r="K123" s="55"/>
      <c r="L123" s="55"/>
      <c r="M123" s="55"/>
      <c r="N123" s="55"/>
      <c r="O123" s="55"/>
      <c r="P123" s="55"/>
      <c r="Q123" s="55"/>
      <c r="R123" s="55"/>
      <c r="S123" s="57"/>
    </row>
    <row r="124" spans="4:19" ht="13.5" customHeight="1">
      <c r="D124" s="55"/>
      <c r="E124" s="55"/>
      <c r="F124" s="55"/>
      <c r="G124" s="55"/>
      <c r="H124" s="55"/>
      <c r="I124" s="55"/>
      <c r="J124" s="55"/>
      <c r="K124" s="55"/>
      <c r="L124" s="55"/>
      <c r="M124" s="55"/>
      <c r="N124" s="55"/>
      <c r="O124" s="55"/>
      <c r="P124" s="55"/>
      <c r="Q124" s="55"/>
      <c r="R124" s="55"/>
      <c r="S124" s="57"/>
    </row>
    <row r="125" spans="4:19" ht="13.5" customHeight="1">
      <c r="D125" s="55"/>
      <c r="E125" s="55"/>
      <c r="F125" s="55"/>
      <c r="G125" s="55"/>
      <c r="H125" s="55"/>
      <c r="I125" s="55"/>
      <c r="J125" s="55"/>
      <c r="K125" s="55"/>
      <c r="L125" s="55"/>
      <c r="M125" s="55"/>
      <c r="N125" s="55"/>
      <c r="O125" s="55"/>
      <c r="P125" s="55"/>
      <c r="Q125" s="55"/>
      <c r="R125" s="55"/>
      <c r="S125" s="57"/>
    </row>
    <row r="126" spans="4:19" ht="13.5" customHeight="1">
      <c r="D126" s="55"/>
      <c r="E126" s="55"/>
      <c r="F126" s="55"/>
      <c r="G126" s="55"/>
      <c r="H126" s="55"/>
      <c r="I126" s="55"/>
      <c r="J126" s="55"/>
      <c r="K126" s="55"/>
      <c r="L126" s="55"/>
      <c r="M126" s="55"/>
      <c r="N126" s="55"/>
      <c r="O126" s="55"/>
      <c r="P126" s="55"/>
      <c r="Q126" s="55"/>
      <c r="R126" s="55"/>
      <c r="S126" s="57"/>
    </row>
    <row r="127" spans="4:19" ht="13.5" customHeight="1">
      <c r="D127" s="55"/>
      <c r="E127" s="55"/>
      <c r="F127" s="55"/>
      <c r="G127" s="55"/>
      <c r="H127" s="55"/>
      <c r="I127" s="55"/>
      <c r="J127" s="55"/>
      <c r="K127" s="55"/>
      <c r="L127" s="55"/>
      <c r="M127" s="55"/>
      <c r="N127" s="55"/>
      <c r="O127" s="55"/>
      <c r="P127" s="55"/>
      <c r="Q127" s="55"/>
      <c r="R127" s="55"/>
      <c r="S127" s="57"/>
    </row>
    <row r="128" spans="4:19" ht="13.5" customHeight="1">
      <c r="D128" s="55"/>
      <c r="E128" s="55"/>
      <c r="F128" s="55"/>
      <c r="G128" s="55"/>
      <c r="H128" s="55"/>
      <c r="I128" s="55"/>
      <c r="J128" s="55"/>
      <c r="K128" s="55"/>
      <c r="L128" s="55"/>
      <c r="M128" s="55"/>
      <c r="N128" s="55"/>
      <c r="O128" s="55"/>
      <c r="P128" s="55"/>
      <c r="Q128" s="55"/>
      <c r="R128" s="55"/>
      <c r="S128" s="57"/>
    </row>
    <row r="129" spans="4:19" ht="13.5" customHeight="1">
      <c r="D129" s="55"/>
      <c r="E129" s="55"/>
      <c r="F129" s="55"/>
      <c r="G129" s="55"/>
      <c r="H129" s="55"/>
      <c r="I129" s="55"/>
      <c r="J129" s="55"/>
      <c r="K129" s="55"/>
      <c r="L129" s="55"/>
      <c r="M129" s="55"/>
      <c r="N129" s="55"/>
      <c r="O129" s="55"/>
      <c r="P129" s="55"/>
      <c r="Q129" s="55"/>
      <c r="R129" s="55"/>
      <c r="S129" s="57"/>
    </row>
    <row r="130" spans="4:19" ht="13.5" customHeight="1">
      <c r="D130" s="55"/>
      <c r="E130" s="55"/>
      <c r="F130" s="55"/>
      <c r="G130" s="55"/>
      <c r="H130" s="55"/>
      <c r="I130" s="55"/>
      <c r="J130" s="55"/>
      <c r="K130" s="55"/>
      <c r="L130" s="55"/>
      <c r="M130" s="55"/>
      <c r="N130" s="55"/>
      <c r="O130" s="55"/>
      <c r="P130" s="55"/>
      <c r="Q130" s="55"/>
      <c r="R130" s="55"/>
      <c r="S130" s="57"/>
    </row>
    <row r="131" spans="4:19" ht="13.5" customHeight="1">
      <c r="D131" s="55"/>
      <c r="E131" s="55"/>
      <c r="F131" s="55"/>
      <c r="G131" s="55"/>
      <c r="H131" s="55"/>
      <c r="I131" s="55"/>
      <c r="J131" s="55"/>
      <c r="K131" s="55"/>
      <c r="L131" s="55"/>
      <c r="M131" s="55"/>
      <c r="N131" s="55"/>
      <c r="O131" s="55"/>
      <c r="P131" s="55"/>
      <c r="Q131" s="55"/>
      <c r="R131" s="55"/>
      <c r="S131" s="57"/>
    </row>
    <row r="132" spans="4:19" ht="13.5" customHeight="1">
      <c r="D132" s="55"/>
      <c r="E132" s="55"/>
      <c r="F132" s="55"/>
      <c r="G132" s="55"/>
      <c r="H132" s="55"/>
      <c r="I132" s="55"/>
      <c r="J132" s="55"/>
      <c r="K132" s="55"/>
      <c r="L132" s="55"/>
      <c r="M132" s="55"/>
      <c r="N132" s="55"/>
      <c r="O132" s="55"/>
      <c r="P132" s="55"/>
      <c r="Q132" s="55"/>
      <c r="R132" s="55"/>
      <c r="S132" s="57"/>
    </row>
    <row r="133" spans="4:19" ht="13.5" customHeight="1">
      <c r="D133" s="55"/>
      <c r="E133" s="55"/>
      <c r="F133" s="55"/>
      <c r="G133" s="55"/>
      <c r="H133" s="55"/>
      <c r="I133" s="55"/>
      <c r="J133" s="55"/>
      <c r="K133" s="55"/>
      <c r="L133" s="55"/>
      <c r="M133" s="55"/>
      <c r="N133" s="55"/>
      <c r="O133" s="55"/>
      <c r="P133" s="55"/>
      <c r="Q133" s="55"/>
      <c r="R133" s="55"/>
      <c r="S133" s="57"/>
    </row>
    <row r="134" spans="4:19" ht="13.5" customHeight="1">
      <c r="D134" s="55"/>
      <c r="E134" s="55"/>
      <c r="F134" s="55"/>
      <c r="G134" s="55"/>
      <c r="H134" s="55"/>
      <c r="I134" s="55"/>
      <c r="J134" s="55"/>
      <c r="K134" s="55"/>
      <c r="L134" s="55"/>
      <c r="M134" s="55"/>
      <c r="N134" s="55"/>
      <c r="O134" s="55"/>
      <c r="P134" s="55"/>
      <c r="Q134" s="55"/>
      <c r="R134" s="55"/>
      <c r="S134" s="57"/>
    </row>
    <row r="135" spans="4:19" ht="13.5" customHeight="1">
      <c r="D135" s="55"/>
      <c r="E135" s="55"/>
      <c r="F135" s="55"/>
      <c r="G135" s="55"/>
      <c r="H135" s="55"/>
      <c r="I135" s="55"/>
      <c r="J135" s="55"/>
      <c r="K135" s="55"/>
      <c r="L135" s="55"/>
      <c r="M135" s="55"/>
      <c r="N135" s="55"/>
      <c r="O135" s="55"/>
      <c r="P135" s="55"/>
      <c r="Q135" s="55"/>
      <c r="R135" s="55"/>
      <c r="S135" s="57"/>
    </row>
    <row r="136" spans="4:19" ht="13.5" customHeight="1">
      <c r="D136" s="55"/>
      <c r="E136" s="55"/>
      <c r="F136" s="55"/>
      <c r="G136" s="55"/>
      <c r="H136" s="55"/>
      <c r="I136" s="55"/>
      <c r="J136" s="55"/>
      <c r="K136" s="55"/>
      <c r="L136" s="55"/>
      <c r="M136" s="55"/>
      <c r="N136" s="55"/>
      <c r="O136" s="55"/>
      <c r="P136" s="55"/>
      <c r="Q136" s="55"/>
      <c r="R136" s="55"/>
      <c r="S136" s="57"/>
    </row>
    <row r="137" spans="4:19" ht="13.5" customHeight="1">
      <c r="D137" s="55"/>
      <c r="E137" s="55"/>
      <c r="F137" s="55"/>
      <c r="G137" s="55"/>
      <c r="H137" s="55"/>
      <c r="I137" s="55"/>
      <c r="J137" s="55"/>
      <c r="K137" s="55"/>
      <c r="L137" s="55"/>
      <c r="M137" s="55"/>
      <c r="N137" s="55"/>
      <c r="O137" s="55"/>
      <c r="P137" s="55"/>
      <c r="Q137" s="55"/>
      <c r="R137" s="55"/>
      <c r="S137" s="57"/>
    </row>
    <row r="138" spans="4:19" ht="13.5" customHeight="1">
      <c r="D138" s="55"/>
      <c r="E138" s="55"/>
      <c r="F138" s="55"/>
      <c r="G138" s="55"/>
      <c r="H138" s="55"/>
      <c r="I138" s="55"/>
      <c r="J138" s="55"/>
      <c r="K138" s="55"/>
      <c r="L138" s="55"/>
      <c r="M138" s="55"/>
      <c r="N138" s="55"/>
      <c r="O138" s="55"/>
      <c r="P138" s="55"/>
      <c r="Q138" s="55"/>
      <c r="R138" s="55"/>
      <c r="S138" s="57"/>
    </row>
    <row r="139" spans="4:19" ht="13.5" customHeight="1">
      <c r="D139" s="55"/>
      <c r="E139" s="55"/>
      <c r="F139" s="55"/>
      <c r="G139" s="55"/>
      <c r="H139" s="55"/>
      <c r="I139" s="55"/>
      <c r="J139" s="55"/>
      <c r="K139" s="55"/>
      <c r="L139" s="55"/>
      <c r="M139" s="55"/>
      <c r="N139" s="55"/>
      <c r="O139" s="55"/>
      <c r="P139" s="55"/>
      <c r="Q139" s="55"/>
      <c r="R139" s="55"/>
      <c r="S139" s="57"/>
    </row>
    <row r="140" spans="4:19" ht="13.5" customHeight="1">
      <c r="D140" s="55"/>
      <c r="E140" s="55"/>
      <c r="F140" s="55"/>
      <c r="G140" s="55"/>
      <c r="H140" s="55"/>
      <c r="I140" s="55"/>
      <c r="J140" s="55"/>
      <c r="K140" s="55"/>
      <c r="L140" s="55"/>
      <c r="M140" s="55"/>
      <c r="N140" s="55"/>
      <c r="O140" s="55"/>
      <c r="P140" s="55"/>
      <c r="Q140" s="55"/>
      <c r="R140" s="55"/>
      <c r="S140" s="57"/>
    </row>
    <row r="141" spans="4:19" ht="13.5" customHeight="1">
      <c r="D141" s="55"/>
      <c r="E141" s="55"/>
      <c r="F141" s="55"/>
      <c r="G141" s="55"/>
      <c r="H141" s="55"/>
      <c r="I141" s="55"/>
      <c r="J141" s="55"/>
      <c r="K141" s="55"/>
      <c r="L141" s="55"/>
      <c r="M141" s="55"/>
      <c r="N141" s="55"/>
      <c r="O141" s="55"/>
      <c r="P141" s="55"/>
      <c r="Q141" s="55"/>
      <c r="R141" s="55"/>
      <c r="S141" s="57"/>
    </row>
    <row r="142" spans="4:19" ht="13.5" customHeight="1">
      <c r="D142" s="55"/>
      <c r="E142" s="55"/>
      <c r="F142" s="55"/>
      <c r="G142" s="55"/>
      <c r="H142" s="55"/>
      <c r="I142" s="55"/>
      <c r="J142" s="55"/>
      <c r="K142" s="55"/>
      <c r="L142" s="55"/>
      <c r="M142" s="55"/>
      <c r="N142" s="55"/>
      <c r="O142" s="55"/>
      <c r="P142" s="55"/>
      <c r="Q142" s="55"/>
      <c r="R142" s="55"/>
      <c r="S142" s="57"/>
    </row>
    <row r="143" spans="4:19" ht="13.5" customHeight="1">
      <c r="D143" s="55"/>
      <c r="E143" s="55"/>
      <c r="F143" s="55"/>
      <c r="G143" s="55"/>
      <c r="H143" s="55"/>
      <c r="I143" s="55"/>
      <c r="J143" s="55"/>
      <c r="K143" s="55"/>
      <c r="L143" s="55"/>
      <c r="M143" s="55"/>
      <c r="N143" s="55"/>
      <c r="O143" s="55"/>
      <c r="P143" s="55"/>
      <c r="Q143" s="55"/>
      <c r="R143" s="55"/>
      <c r="S143" s="57"/>
    </row>
    <row r="144" spans="4:19" ht="13.5" customHeight="1">
      <c r="D144" s="55"/>
      <c r="E144" s="55"/>
      <c r="F144" s="55"/>
      <c r="G144" s="55"/>
      <c r="H144" s="55"/>
      <c r="I144" s="55"/>
      <c r="J144" s="55"/>
      <c r="K144" s="55"/>
      <c r="L144" s="55"/>
      <c r="M144" s="55"/>
      <c r="N144" s="55"/>
      <c r="O144" s="55"/>
      <c r="P144" s="55"/>
      <c r="Q144" s="55"/>
      <c r="R144" s="55"/>
      <c r="S144" s="57"/>
    </row>
    <row r="145" spans="4:19" ht="13.5" customHeight="1">
      <c r="D145" s="55"/>
      <c r="E145" s="55"/>
      <c r="F145" s="55"/>
      <c r="G145" s="55"/>
      <c r="H145" s="55"/>
      <c r="I145" s="55"/>
      <c r="J145" s="55"/>
      <c r="K145" s="55"/>
      <c r="L145" s="55"/>
      <c r="M145" s="55"/>
      <c r="N145" s="55"/>
      <c r="O145" s="55"/>
      <c r="P145" s="55"/>
      <c r="Q145" s="55"/>
      <c r="R145" s="55"/>
      <c r="S145" s="57"/>
    </row>
    <row r="146" spans="4:19" ht="13.5" customHeight="1">
      <c r="D146" s="55"/>
      <c r="E146" s="55"/>
      <c r="F146" s="55"/>
      <c r="G146" s="55"/>
      <c r="H146" s="55"/>
      <c r="I146" s="55"/>
      <c r="J146" s="55"/>
      <c r="K146" s="55"/>
      <c r="L146" s="55"/>
      <c r="M146" s="55"/>
      <c r="N146" s="55"/>
      <c r="O146" s="55"/>
      <c r="P146" s="55"/>
      <c r="Q146" s="55"/>
      <c r="R146" s="55"/>
      <c r="S146" s="57"/>
    </row>
    <row r="147" spans="4:19" ht="13.5" customHeight="1">
      <c r="D147" s="55"/>
      <c r="E147" s="55"/>
      <c r="F147" s="55"/>
      <c r="G147" s="55"/>
      <c r="H147" s="55"/>
      <c r="I147" s="55"/>
      <c r="J147" s="55"/>
      <c r="K147" s="55"/>
      <c r="L147" s="55"/>
      <c r="M147" s="55"/>
      <c r="N147" s="55"/>
      <c r="O147" s="55"/>
      <c r="P147" s="55"/>
      <c r="Q147" s="55"/>
      <c r="R147" s="55"/>
      <c r="S147" s="57"/>
    </row>
    <row r="148" spans="4:19" ht="13.5" customHeight="1">
      <c r="D148" s="55"/>
      <c r="E148" s="55"/>
      <c r="F148" s="55"/>
      <c r="G148" s="55"/>
      <c r="H148" s="55"/>
      <c r="I148" s="55"/>
      <c r="J148" s="55"/>
      <c r="K148" s="55"/>
      <c r="L148" s="55"/>
      <c r="M148" s="55"/>
      <c r="N148" s="55"/>
      <c r="O148" s="55"/>
      <c r="P148" s="55"/>
      <c r="Q148" s="55"/>
      <c r="R148" s="55"/>
      <c r="S148" s="57"/>
    </row>
    <row r="149" spans="4:19" ht="13.5" customHeight="1">
      <c r="D149" s="55"/>
      <c r="E149" s="55"/>
      <c r="F149" s="55"/>
      <c r="G149" s="55"/>
      <c r="H149" s="55"/>
      <c r="I149" s="55"/>
      <c r="J149" s="55"/>
      <c r="K149" s="55"/>
      <c r="L149" s="55"/>
      <c r="M149" s="55"/>
      <c r="N149" s="55"/>
      <c r="O149" s="55"/>
      <c r="P149" s="55"/>
      <c r="Q149" s="55"/>
      <c r="R149" s="55"/>
      <c r="S149" s="57"/>
    </row>
    <row r="150" spans="4:19" ht="13.5" customHeight="1">
      <c r="D150" s="55"/>
      <c r="E150" s="55"/>
      <c r="F150" s="55"/>
      <c r="G150" s="55"/>
      <c r="H150" s="55"/>
      <c r="I150" s="55"/>
      <c r="J150" s="55"/>
      <c r="K150" s="55"/>
      <c r="L150" s="55"/>
      <c r="M150" s="55"/>
      <c r="N150" s="55"/>
      <c r="O150" s="55"/>
      <c r="P150" s="55"/>
      <c r="Q150" s="55"/>
      <c r="R150" s="55"/>
      <c r="S150" s="57"/>
    </row>
    <row r="151" spans="4:19" ht="13.5" customHeight="1">
      <c r="D151" s="55"/>
      <c r="E151" s="55"/>
      <c r="F151" s="55"/>
      <c r="G151" s="55"/>
      <c r="H151" s="55"/>
      <c r="I151" s="55"/>
      <c r="J151" s="55"/>
      <c r="K151" s="55"/>
      <c r="L151" s="55"/>
      <c r="M151" s="55"/>
      <c r="N151" s="55"/>
      <c r="O151" s="55"/>
      <c r="P151" s="55"/>
      <c r="Q151" s="55"/>
      <c r="R151" s="55"/>
      <c r="S151" s="57"/>
    </row>
    <row r="152" spans="4:19" ht="13.5" customHeight="1">
      <c r="D152" s="55"/>
      <c r="E152" s="55"/>
      <c r="F152" s="55"/>
      <c r="G152" s="55"/>
      <c r="H152" s="55"/>
      <c r="I152" s="55"/>
      <c r="J152" s="55"/>
      <c r="K152" s="55"/>
      <c r="L152" s="55"/>
      <c r="M152" s="55"/>
      <c r="N152" s="55"/>
      <c r="O152" s="55"/>
      <c r="P152" s="55"/>
      <c r="Q152" s="55"/>
      <c r="R152" s="55"/>
      <c r="S152" s="57"/>
    </row>
    <row r="153" spans="4:19" ht="13.5" customHeight="1">
      <c r="D153" s="55"/>
      <c r="E153" s="55"/>
      <c r="F153" s="55"/>
      <c r="G153" s="55"/>
      <c r="H153" s="55"/>
      <c r="I153" s="55"/>
      <c r="J153" s="55"/>
      <c r="K153" s="55"/>
      <c r="L153" s="55"/>
      <c r="M153" s="55"/>
      <c r="N153" s="55"/>
      <c r="O153" s="55"/>
      <c r="P153" s="55"/>
      <c r="Q153" s="55"/>
      <c r="R153" s="55"/>
      <c r="S153" s="57"/>
    </row>
    <row r="154" spans="4:19" ht="13.5" customHeight="1">
      <c r="D154" s="55"/>
      <c r="E154" s="55"/>
      <c r="F154" s="55"/>
      <c r="G154" s="55"/>
      <c r="H154" s="55"/>
      <c r="I154" s="55"/>
      <c r="J154" s="55"/>
      <c r="K154" s="55"/>
      <c r="L154" s="55"/>
      <c r="M154" s="55"/>
      <c r="N154" s="55"/>
      <c r="O154" s="55"/>
      <c r="P154" s="55"/>
      <c r="Q154" s="55"/>
      <c r="R154" s="55"/>
      <c r="S154" s="57"/>
    </row>
    <row r="155" spans="4:19" ht="13.5" customHeight="1">
      <c r="D155" s="55"/>
      <c r="E155" s="55"/>
      <c r="F155" s="55"/>
      <c r="G155" s="55"/>
      <c r="H155" s="55"/>
      <c r="I155" s="55"/>
      <c r="J155" s="55"/>
      <c r="K155" s="55"/>
      <c r="L155" s="55"/>
      <c r="M155" s="55"/>
      <c r="N155" s="55"/>
      <c r="O155" s="55"/>
      <c r="P155" s="55"/>
      <c r="Q155" s="55"/>
      <c r="R155" s="55"/>
      <c r="S155" s="57"/>
    </row>
    <row r="156" spans="4:19" ht="13.5" customHeight="1">
      <c r="D156" s="55"/>
      <c r="E156" s="55"/>
      <c r="F156" s="55"/>
      <c r="G156" s="55"/>
      <c r="H156" s="55"/>
      <c r="I156" s="55"/>
      <c r="J156" s="55"/>
      <c r="K156" s="55"/>
      <c r="L156" s="55"/>
      <c r="M156" s="55"/>
      <c r="N156" s="55"/>
      <c r="O156" s="55"/>
      <c r="P156" s="55"/>
      <c r="Q156" s="55"/>
      <c r="R156" s="55"/>
      <c r="S156" s="57"/>
    </row>
    <row r="157" spans="4:19" ht="13.5" customHeight="1">
      <c r="D157" s="55"/>
      <c r="E157" s="55"/>
      <c r="F157" s="55"/>
      <c r="G157" s="55"/>
      <c r="H157" s="55"/>
      <c r="I157" s="55"/>
      <c r="J157" s="55"/>
      <c r="K157" s="55"/>
      <c r="L157" s="55"/>
      <c r="M157" s="55"/>
      <c r="N157" s="55"/>
      <c r="O157" s="55"/>
      <c r="P157" s="55"/>
      <c r="Q157" s="55"/>
      <c r="R157" s="55"/>
      <c r="S157" s="57"/>
    </row>
    <row r="158" spans="4:19" ht="13.5" customHeight="1">
      <c r="D158" s="55"/>
      <c r="E158" s="55"/>
      <c r="F158" s="55"/>
      <c r="G158" s="55"/>
      <c r="H158" s="55"/>
      <c r="I158" s="55"/>
      <c r="J158" s="55"/>
      <c r="K158" s="55"/>
      <c r="L158" s="55"/>
      <c r="M158" s="55"/>
      <c r="N158" s="55"/>
      <c r="O158" s="55"/>
      <c r="P158" s="55"/>
      <c r="Q158" s="55"/>
      <c r="R158" s="55"/>
      <c r="S158" s="57"/>
    </row>
    <row r="159" spans="4:19" ht="13.5" customHeight="1">
      <c r="D159" s="55"/>
      <c r="E159" s="55"/>
      <c r="F159" s="55"/>
      <c r="G159" s="55"/>
      <c r="H159" s="55"/>
      <c r="I159" s="55"/>
      <c r="J159" s="55"/>
      <c r="K159" s="55"/>
      <c r="L159" s="55"/>
      <c r="M159" s="55"/>
      <c r="N159" s="55"/>
      <c r="O159" s="55"/>
      <c r="P159" s="55"/>
      <c r="Q159" s="55"/>
      <c r="R159" s="55"/>
      <c r="S159" s="57"/>
    </row>
    <row r="160" spans="4:19" ht="13.5" customHeight="1">
      <c r="D160" s="55"/>
      <c r="E160" s="55"/>
      <c r="F160" s="55"/>
      <c r="G160" s="55"/>
      <c r="H160" s="55"/>
      <c r="I160" s="55"/>
      <c r="J160" s="55"/>
      <c r="K160" s="55"/>
      <c r="L160" s="55"/>
      <c r="M160" s="55"/>
      <c r="N160" s="55"/>
      <c r="O160" s="55"/>
      <c r="P160" s="55"/>
      <c r="Q160" s="55"/>
      <c r="R160" s="55"/>
      <c r="S160" s="57"/>
    </row>
    <row r="161" spans="4:19" ht="13.5" customHeight="1">
      <c r="D161" s="55"/>
      <c r="E161" s="55"/>
      <c r="F161" s="55"/>
      <c r="G161" s="55"/>
      <c r="H161" s="55"/>
      <c r="I161" s="55"/>
      <c r="J161" s="55"/>
      <c r="K161" s="55"/>
      <c r="L161" s="55"/>
      <c r="M161" s="55"/>
      <c r="N161" s="55"/>
      <c r="O161" s="55"/>
      <c r="P161" s="55"/>
      <c r="Q161" s="55"/>
      <c r="R161" s="55"/>
      <c r="S161" s="57"/>
    </row>
    <row r="162" spans="4:19" ht="13.5" customHeight="1">
      <c r="D162" s="55"/>
      <c r="E162" s="55"/>
      <c r="F162" s="55"/>
      <c r="G162" s="55"/>
      <c r="H162" s="55"/>
      <c r="I162" s="55"/>
      <c r="J162" s="55"/>
      <c r="K162" s="55"/>
      <c r="L162" s="55"/>
      <c r="M162" s="55"/>
      <c r="N162" s="55"/>
      <c r="O162" s="55"/>
      <c r="P162" s="55"/>
      <c r="Q162" s="55"/>
      <c r="R162" s="55"/>
      <c r="S162" s="57"/>
    </row>
    <row r="163" spans="4:19" ht="13.5" customHeight="1">
      <c r="D163" s="55"/>
      <c r="E163" s="55"/>
      <c r="F163" s="55"/>
      <c r="G163" s="55"/>
      <c r="H163" s="55"/>
      <c r="I163" s="55"/>
      <c r="J163" s="55"/>
      <c r="K163" s="55"/>
      <c r="L163" s="55"/>
      <c r="M163" s="55"/>
      <c r="N163" s="55"/>
      <c r="O163" s="55"/>
      <c r="P163" s="55"/>
      <c r="Q163" s="55"/>
      <c r="R163" s="55"/>
      <c r="S163" s="57"/>
    </row>
    <row r="164" spans="4:19" ht="13.5" customHeight="1">
      <c r="D164" s="55"/>
      <c r="E164" s="55"/>
      <c r="F164" s="55"/>
      <c r="G164" s="55"/>
      <c r="H164" s="55"/>
      <c r="I164" s="55"/>
      <c r="J164" s="55"/>
      <c r="K164" s="55"/>
      <c r="L164" s="55"/>
      <c r="M164" s="55"/>
      <c r="N164" s="55"/>
      <c r="O164" s="55"/>
      <c r="P164" s="55"/>
      <c r="Q164" s="55"/>
      <c r="R164" s="55"/>
      <c r="S164" s="57"/>
    </row>
    <row r="165" spans="4:19" ht="13.5" customHeight="1">
      <c r="D165" s="55"/>
      <c r="E165" s="55"/>
      <c r="F165" s="55"/>
      <c r="G165" s="55"/>
      <c r="H165" s="55"/>
      <c r="I165" s="55"/>
      <c r="J165" s="55"/>
      <c r="K165" s="55"/>
      <c r="L165" s="55"/>
      <c r="M165" s="55"/>
      <c r="N165" s="55"/>
      <c r="O165" s="55"/>
      <c r="P165" s="55"/>
      <c r="Q165" s="55"/>
      <c r="R165" s="55"/>
      <c r="S165" s="57"/>
    </row>
    <row r="166" spans="4:19" ht="13.5" customHeight="1">
      <c r="D166" s="55"/>
      <c r="E166" s="55"/>
      <c r="F166" s="55"/>
      <c r="G166" s="55"/>
      <c r="H166" s="55"/>
      <c r="I166" s="55"/>
      <c r="J166" s="55"/>
      <c r="K166" s="55"/>
      <c r="L166" s="55"/>
      <c r="M166" s="55"/>
      <c r="N166" s="55"/>
      <c r="O166" s="55"/>
      <c r="P166" s="55"/>
      <c r="Q166" s="55"/>
      <c r="R166" s="55"/>
      <c r="S166" s="57"/>
    </row>
    <row r="167" spans="4:19" ht="13.5" customHeight="1">
      <c r="D167" s="55"/>
      <c r="E167" s="55"/>
      <c r="F167" s="55"/>
      <c r="G167" s="55"/>
      <c r="H167" s="55"/>
      <c r="I167" s="55"/>
      <c r="J167" s="55"/>
      <c r="K167" s="55"/>
      <c r="L167" s="55"/>
      <c r="M167" s="55"/>
      <c r="N167" s="55"/>
      <c r="O167" s="55"/>
      <c r="P167" s="55"/>
      <c r="Q167" s="55"/>
      <c r="R167" s="55"/>
      <c r="S167" s="57"/>
    </row>
    <row r="168" spans="4:19" ht="13.5" customHeight="1">
      <c r="D168" s="55"/>
      <c r="E168" s="55"/>
      <c r="F168" s="55"/>
      <c r="G168" s="55"/>
      <c r="H168" s="55"/>
      <c r="I168" s="55"/>
      <c r="J168" s="55"/>
      <c r="K168" s="55"/>
      <c r="L168" s="55"/>
      <c r="M168" s="55"/>
      <c r="N168" s="55"/>
      <c r="O168" s="55"/>
      <c r="P168" s="55"/>
      <c r="Q168" s="55"/>
      <c r="R168" s="55"/>
      <c r="S168" s="57"/>
    </row>
    <row r="169" spans="4:19" ht="13.5" customHeight="1">
      <c r="D169" s="55"/>
      <c r="E169" s="55"/>
      <c r="F169" s="55"/>
      <c r="G169" s="55"/>
      <c r="H169" s="55"/>
      <c r="I169" s="55"/>
      <c r="J169" s="55"/>
      <c r="K169" s="55"/>
      <c r="L169" s="55"/>
      <c r="M169" s="55"/>
      <c r="N169" s="55"/>
      <c r="O169" s="55"/>
      <c r="P169" s="55"/>
      <c r="Q169" s="55"/>
      <c r="R169" s="55"/>
      <c r="S169" s="57"/>
    </row>
    <row r="170" spans="4:19" ht="13.5" customHeight="1">
      <c r="D170" s="55"/>
      <c r="E170" s="55"/>
      <c r="F170" s="55"/>
      <c r="G170" s="55"/>
      <c r="H170" s="55"/>
      <c r="I170" s="55"/>
      <c r="J170" s="55"/>
      <c r="K170" s="55"/>
      <c r="L170" s="55"/>
      <c r="M170" s="55"/>
      <c r="N170" s="55"/>
      <c r="O170" s="55"/>
      <c r="P170" s="55"/>
      <c r="Q170" s="55"/>
      <c r="R170" s="55"/>
      <c r="S170" s="57"/>
    </row>
    <row r="171" spans="4:19" ht="13.5" customHeight="1">
      <c r="D171" s="55"/>
      <c r="E171" s="55"/>
      <c r="F171" s="55"/>
      <c r="G171" s="55"/>
      <c r="H171" s="55"/>
      <c r="I171" s="55"/>
      <c r="J171" s="55"/>
      <c r="K171" s="55"/>
      <c r="L171" s="55"/>
      <c r="M171" s="55"/>
      <c r="N171" s="55"/>
      <c r="O171" s="55"/>
      <c r="P171" s="55"/>
      <c r="Q171" s="55"/>
      <c r="R171" s="55"/>
      <c r="S171" s="57"/>
    </row>
    <row r="172" spans="4:19" ht="13.5" customHeight="1">
      <c r="D172" s="55"/>
      <c r="E172" s="55"/>
      <c r="F172" s="55"/>
      <c r="G172" s="55"/>
      <c r="H172" s="55"/>
      <c r="I172" s="55"/>
      <c r="J172" s="55"/>
      <c r="K172" s="55"/>
      <c r="L172" s="55"/>
      <c r="M172" s="55"/>
      <c r="N172" s="55"/>
      <c r="O172" s="55"/>
      <c r="P172" s="55"/>
      <c r="Q172" s="55"/>
      <c r="R172" s="55"/>
      <c r="S172" s="57"/>
    </row>
    <row r="173" spans="4:19" ht="13.5" customHeight="1">
      <c r="D173" s="55"/>
      <c r="E173" s="55"/>
      <c r="F173" s="55"/>
      <c r="G173" s="55"/>
      <c r="H173" s="55"/>
      <c r="I173" s="55"/>
      <c r="J173" s="55"/>
      <c r="K173" s="55"/>
      <c r="L173" s="55"/>
      <c r="M173" s="55"/>
      <c r="N173" s="55"/>
      <c r="O173" s="55"/>
      <c r="P173" s="55"/>
      <c r="Q173" s="55"/>
      <c r="R173" s="55"/>
      <c r="S173" s="57"/>
    </row>
    <row r="174" spans="4:19" ht="13.5" customHeight="1">
      <c r="D174" s="55"/>
      <c r="E174" s="55"/>
      <c r="F174" s="55"/>
      <c r="G174" s="55"/>
      <c r="H174" s="55"/>
      <c r="I174" s="55"/>
      <c r="J174" s="55"/>
      <c r="K174" s="55"/>
      <c r="L174" s="55"/>
      <c r="M174" s="55"/>
      <c r="N174" s="55"/>
      <c r="O174" s="55"/>
      <c r="P174" s="55"/>
      <c r="Q174" s="55"/>
      <c r="R174" s="55"/>
      <c r="S174" s="57"/>
    </row>
    <row r="175" spans="4:19" ht="13.5" customHeight="1">
      <c r="D175" s="55"/>
      <c r="E175" s="55"/>
      <c r="F175" s="55"/>
      <c r="G175" s="55"/>
      <c r="H175" s="55"/>
      <c r="I175" s="55"/>
      <c r="J175" s="55"/>
      <c r="K175" s="55"/>
      <c r="L175" s="55"/>
      <c r="M175" s="55"/>
      <c r="N175" s="55"/>
      <c r="O175" s="55"/>
      <c r="P175" s="55"/>
      <c r="Q175" s="55"/>
      <c r="R175" s="55"/>
      <c r="S175" s="57"/>
    </row>
    <row r="176" spans="4:19" ht="13.5" customHeight="1">
      <c r="D176" s="55"/>
      <c r="E176" s="55"/>
      <c r="F176" s="55"/>
      <c r="G176" s="55"/>
      <c r="H176" s="55"/>
      <c r="I176" s="55"/>
      <c r="J176" s="55"/>
      <c r="K176" s="55"/>
      <c r="L176" s="55"/>
      <c r="M176" s="55"/>
      <c r="N176" s="55"/>
      <c r="O176" s="55"/>
      <c r="P176" s="55"/>
      <c r="Q176" s="55"/>
      <c r="R176" s="55"/>
      <c r="S176" s="57"/>
    </row>
    <row r="177" spans="4:19" ht="13.5" customHeight="1">
      <c r="D177" s="55"/>
      <c r="E177" s="55"/>
      <c r="F177" s="55"/>
      <c r="G177" s="55"/>
      <c r="H177" s="55"/>
      <c r="I177" s="55"/>
      <c r="J177" s="55"/>
      <c r="K177" s="55"/>
      <c r="L177" s="55"/>
      <c r="M177" s="55"/>
      <c r="N177" s="55"/>
      <c r="O177" s="55"/>
      <c r="P177" s="55"/>
      <c r="Q177" s="55"/>
      <c r="R177" s="55"/>
      <c r="S177" s="57"/>
    </row>
    <row r="178" spans="4:19" ht="13.5" customHeight="1">
      <c r="D178" s="55"/>
      <c r="E178" s="55"/>
      <c r="F178" s="55"/>
      <c r="G178" s="55"/>
      <c r="H178" s="55"/>
      <c r="I178" s="55"/>
      <c r="J178" s="55"/>
      <c r="K178" s="55"/>
      <c r="L178" s="55"/>
      <c r="M178" s="55"/>
      <c r="N178" s="55"/>
      <c r="O178" s="55"/>
      <c r="P178" s="55"/>
      <c r="Q178" s="55"/>
      <c r="R178" s="55"/>
      <c r="S178" s="57"/>
    </row>
    <row r="179" spans="4:19" ht="13.5" customHeight="1">
      <c r="D179" s="55"/>
      <c r="E179" s="55"/>
      <c r="F179" s="55"/>
      <c r="G179" s="55"/>
      <c r="H179" s="55"/>
      <c r="I179" s="55"/>
      <c r="J179" s="55"/>
      <c r="K179" s="55"/>
      <c r="L179" s="55"/>
      <c r="M179" s="55"/>
      <c r="N179" s="55"/>
      <c r="O179" s="55"/>
      <c r="P179" s="55"/>
      <c r="Q179" s="55"/>
      <c r="R179" s="55"/>
      <c r="S179" s="57"/>
    </row>
    <row r="180" spans="4:19" ht="13.5" customHeight="1">
      <c r="D180" s="55"/>
      <c r="E180" s="55"/>
      <c r="F180" s="55"/>
      <c r="G180" s="55"/>
      <c r="H180" s="55"/>
      <c r="I180" s="55"/>
      <c r="J180" s="55"/>
      <c r="K180" s="55"/>
      <c r="L180" s="55"/>
      <c r="M180" s="55"/>
      <c r="N180" s="55"/>
      <c r="O180" s="55"/>
      <c r="P180" s="55"/>
      <c r="Q180" s="55"/>
      <c r="R180" s="55"/>
      <c r="S180" s="57"/>
    </row>
    <row r="181" spans="4:19" ht="13.5" customHeight="1">
      <c r="D181" s="55"/>
      <c r="E181" s="55"/>
      <c r="F181" s="55"/>
      <c r="G181" s="55"/>
      <c r="H181" s="55"/>
      <c r="I181" s="55"/>
      <c r="J181" s="55"/>
      <c r="K181" s="55"/>
      <c r="L181" s="55"/>
      <c r="M181" s="55"/>
      <c r="N181" s="55"/>
      <c r="O181" s="55"/>
      <c r="P181" s="55"/>
      <c r="Q181" s="55"/>
      <c r="R181" s="55"/>
      <c r="S181" s="57"/>
    </row>
    <row r="182" spans="4:19" ht="13.5" customHeight="1">
      <c r="D182" s="55"/>
      <c r="E182" s="55"/>
      <c r="F182" s="55"/>
      <c r="G182" s="55"/>
      <c r="H182" s="55"/>
      <c r="I182" s="55"/>
      <c r="J182" s="55"/>
      <c r="K182" s="55"/>
      <c r="L182" s="55"/>
      <c r="M182" s="55"/>
      <c r="N182" s="55"/>
      <c r="O182" s="55"/>
      <c r="P182" s="55"/>
      <c r="Q182" s="55"/>
      <c r="R182" s="55"/>
      <c r="S182" s="57"/>
    </row>
    <row r="183" spans="4:19" ht="13.5" customHeight="1">
      <c r="D183" s="55"/>
      <c r="E183" s="55"/>
      <c r="F183" s="55"/>
      <c r="G183" s="55"/>
      <c r="H183" s="55"/>
      <c r="I183" s="55"/>
      <c r="J183" s="55"/>
      <c r="K183" s="55"/>
      <c r="L183" s="55"/>
      <c r="M183" s="55"/>
      <c r="N183" s="55"/>
      <c r="O183" s="55"/>
      <c r="P183" s="55"/>
      <c r="Q183" s="55"/>
      <c r="R183" s="55"/>
      <c r="S183" s="57"/>
    </row>
    <row r="184" spans="4:19" ht="13.5" customHeight="1">
      <c r="D184" s="55"/>
      <c r="E184" s="55"/>
      <c r="F184" s="55"/>
      <c r="G184" s="55"/>
      <c r="H184" s="55"/>
      <c r="I184" s="55"/>
      <c r="J184" s="55"/>
      <c r="K184" s="55"/>
      <c r="L184" s="55"/>
      <c r="M184" s="55"/>
      <c r="N184" s="55"/>
      <c r="O184" s="55"/>
      <c r="P184" s="55"/>
      <c r="Q184" s="55"/>
      <c r="R184" s="55"/>
      <c r="S184" s="57"/>
    </row>
    <row r="185" spans="4:19" ht="13.5" customHeight="1">
      <c r="D185" s="55"/>
      <c r="E185" s="55"/>
      <c r="F185" s="55"/>
      <c r="G185" s="55"/>
      <c r="H185" s="55"/>
      <c r="I185" s="55"/>
      <c r="J185" s="55"/>
      <c r="K185" s="55"/>
      <c r="L185" s="55"/>
      <c r="M185" s="55"/>
      <c r="N185" s="55"/>
      <c r="O185" s="55"/>
      <c r="P185" s="55"/>
      <c r="Q185" s="55"/>
      <c r="R185" s="55"/>
      <c r="S185" s="57"/>
    </row>
    <row r="186" spans="4:19" ht="13.5" customHeight="1">
      <c r="D186" s="55"/>
      <c r="E186" s="55"/>
      <c r="F186" s="55"/>
      <c r="G186" s="55"/>
      <c r="H186" s="55"/>
      <c r="I186" s="55"/>
      <c r="J186" s="55"/>
      <c r="K186" s="55"/>
      <c r="L186" s="55"/>
      <c r="M186" s="55"/>
      <c r="N186" s="55"/>
      <c r="O186" s="55"/>
      <c r="P186" s="55"/>
      <c r="Q186" s="55"/>
      <c r="R186" s="55"/>
      <c r="S186" s="57"/>
    </row>
    <row r="187" spans="4:19" ht="13.5" customHeight="1">
      <c r="D187" s="55"/>
      <c r="E187" s="55"/>
      <c r="F187" s="55"/>
      <c r="G187" s="55"/>
      <c r="H187" s="55"/>
      <c r="I187" s="55"/>
      <c r="J187" s="55"/>
      <c r="K187" s="55"/>
      <c r="L187" s="55"/>
      <c r="M187" s="55"/>
      <c r="N187" s="55"/>
      <c r="O187" s="55"/>
      <c r="P187" s="55"/>
      <c r="Q187" s="55"/>
      <c r="R187" s="55"/>
      <c r="S187" s="57"/>
    </row>
    <row r="188" spans="4:19" ht="13.5" customHeight="1">
      <c r="D188" s="55"/>
      <c r="E188" s="55"/>
      <c r="F188" s="55"/>
      <c r="G188" s="55"/>
      <c r="H188" s="55"/>
      <c r="I188" s="55"/>
      <c r="J188" s="55"/>
      <c r="K188" s="55"/>
      <c r="L188" s="55"/>
      <c r="M188" s="55"/>
      <c r="N188" s="55"/>
      <c r="O188" s="55"/>
      <c r="P188" s="55"/>
      <c r="Q188" s="55"/>
      <c r="R188" s="55"/>
      <c r="S188" s="57"/>
    </row>
    <row r="189" spans="4:19" ht="13.5" customHeight="1">
      <c r="D189" s="55"/>
      <c r="E189" s="55"/>
      <c r="F189" s="55"/>
      <c r="G189" s="55"/>
      <c r="H189" s="55"/>
      <c r="I189" s="55"/>
      <c r="J189" s="55"/>
      <c r="K189" s="55"/>
      <c r="L189" s="55"/>
      <c r="M189" s="55"/>
      <c r="N189" s="55"/>
      <c r="O189" s="55"/>
      <c r="P189" s="55"/>
      <c r="Q189" s="55"/>
      <c r="R189" s="55"/>
      <c r="S189" s="57"/>
    </row>
    <row r="190" spans="4:19" ht="13.5" customHeight="1">
      <c r="D190" s="55"/>
      <c r="E190" s="55"/>
      <c r="F190" s="55"/>
      <c r="G190" s="55"/>
      <c r="H190" s="55"/>
      <c r="I190" s="55"/>
      <c r="J190" s="55"/>
      <c r="K190" s="55"/>
      <c r="L190" s="55"/>
      <c r="M190" s="55"/>
      <c r="N190" s="55"/>
      <c r="O190" s="55"/>
      <c r="P190" s="55"/>
      <c r="Q190" s="55"/>
      <c r="R190" s="55"/>
      <c r="S190" s="57"/>
    </row>
    <row r="191" spans="4:19" ht="13.5" customHeight="1">
      <c r="D191" s="55"/>
      <c r="E191" s="55"/>
      <c r="F191" s="55"/>
      <c r="G191" s="55"/>
      <c r="H191" s="55"/>
      <c r="I191" s="55"/>
      <c r="J191" s="55"/>
      <c r="K191" s="55"/>
      <c r="L191" s="55"/>
      <c r="M191" s="55"/>
      <c r="N191" s="55"/>
      <c r="O191" s="55"/>
      <c r="P191" s="55"/>
      <c r="Q191" s="55"/>
      <c r="R191" s="55"/>
      <c r="S191" s="57"/>
    </row>
    <row r="192" spans="4:19" ht="13.5" customHeight="1">
      <c r="D192" s="55"/>
      <c r="E192" s="55"/>
      <c r="F192" s="55"/>
      <c r="G192" s="55"/>
      <c r="H192" s="55"/>
      <c r="I192" s="55"/>
      <c r="J192" s="55"/>
      <c r="K192" s="55"/>
      <c r="L192" s="55"/>
      <c r="M192" s="55"/>
      <c r="N192" s="55"/>
      <c r="O192" s="55"/>
      <c r="P192" s="55"/>
      <c r="Q192" s="55"/>
      <c r="R192" s="55"/>
      <c r="S192" s="57"/>
    </row>
    <row r="193" spans="4:19" ht="13.5" customHeight="1">
      <c r="D193" s="55"/>
      <c r="E193" s="55"/>
      <c r="F193" s="55"/>
      <c r="G193" s="55"/>
      <c r="H193" s="55"/>
      <c r="I193" s="55"/>
      <c r="J193" s="55"/>
      <c r="K193" s="55"/>
      <c r="L193" s="55"/>
      <c r="M193" s="55"/>
      <c r="N193" s="55"/>
      <c r="O193" s="55"/>
      <c r="P193" s="55"/>
      <c r="Q193" s="55"/>
      <c r="R193" s="55"/>
      <c r="S193" s="57"/>
    </row>
    <row r="194" spans="4:19" ht="13.5" customHeight="1">
      <c r="D194" s="55"/>
      <c r="E194" s="55"/>
      <c r="F194" s="55"/>
      <c r="G194" s="55"/>
      <c r="H194" s="55"/>
      <c r="I194" s="55"/>
      <c r="J194" s="55"/>
      <c r="K194" s="55"/>
      <c r="L194" s="55"/>
      <c r="M194" s="55"/>
      <c r="N194" s="55"/>
      <c r="O194" s="55"/>
      <c r="P194" s="55"/>
      <c r="Q194" s="55"/>
      <c r="R194" s="55"/>
      <c r="S194" s="57"/>
    </row>
    <row r="195" spans="4:19" ht="13.5" customHeight="1">
      <c r="D195" s="55"/>
      <c r="E195" s="55"/>
      <c r="F195" s="55"/>
      <c r="G195" s="55"/>
      <c r="H195" s="55"/>
      <c r="I195" s="55"/>
      <c r="J195" s="55"/>
      <c r="K195" s="55"/>
      <c r="L195" s="55"/>
      <c r="M195" s="55"/>
      <c r="N195" s="55"/>
      <c r="O195" s="55"/>
      <c r="P195" s="55"/>
      <c r="Q195" s="55"/>
      <c r="R195" s="55"/>
      <c r="S195" s="57"/>
    </row>
    <row r="196" spans="4:19" ht="13.5" customHeight="1">
      <c r="D196" s="55"/>
      <c r="E196" s="55"/>
      <c r="F196" s="55"/>
      <c r="G196" s="55"/>
      <c r="H196" s="55"/>
      <c r="I196" s="55"/>
      <c r="J196" s="55"/>
      <c r="K196" s="55"/>
      <c r="L196" s="55"/>
      <c r="M196" s="55"/>
      <c r="N196" s="55"/>
      <c r="O196" s="55"/>
      <c r="P196" s="55"/>
      <c r="Q196" s="55"/>
      <c r="R196" s="55"/>
      <c r="S196" s="57"/>
    </row>
  </sheetData>
  <mergeCells count="66">
    <mergeCell ref="A66:B66"/>
    <mergeCell ref="A67:B67"/>
    <mergeCell ref="A68:B68"/>
    <mergeCell ref="A69:B69"/>
    <mergeCell ref="A76:B76"/>
    <mergeCell ref="A70:B70"/>
    <mergeCell ref="A71:B71"/>
    <mergeCell ref="A72:B72"/>
    <mergeCell ref="A73:B73"/>
    <mergeCell ref="A74:B74"/>
    <mergeCell ref="A75:B75"/>
    <mergeCell ref="A61:B61"/>
    <mergeCell ref="A62:B62"/>
    <mergeCell ref="A63:B63"/>
    <mergeCell ref="A64:B64"/>
    <mergeCell ref="A65:B65"/>
    <mergeCell ref="A56:B56"/>
    <mergeCell ref="A57:B57"/>
    <mergeCell ref="A58:B58"/>
    <mergeCell ref="A59:B59"/>
    <mergeCell ref="A60:B60"/>
    <mergeCell ref="A51:B51"/>
    <mergeCell ref="A52:B52"/>
    <mergeCell ref="A53:B53"/>
    <mergeCell ref="A54:B54"/>
    <mergeCell ref="A55:B55"/>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6:C10"/>
    <mergeCell ref="A12:B12"/>
    <mergeCell ref="A13:B13"/>
    <mergeCell ref="A14:B14"/>
    <mergeCell ref="A15:B15"/>
  </mergeCells>
  <phoneticPr fontId="2"/>
  <hyperlinks>
    <hyperlink ref="R1" location="目次!A1" display="目次に戻る" xr:uid="{194AE4E3-B0D1-4A32-9749-FB86F612F81A}"/>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D060-E98C-4C71-827A-433A97308BC9}">
  <sheetPr>
    <pageSetUpPr fitToPage="1"/>
  </sheetPr>
  <dimension ref="A1:U196"/>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20" width="10.90625" style="29" customWidth="1"/>
    <col min="21" max="16384" width="8" style="5"/>
  </cols>
  <sheetData>
    <row r="1" spans="1:21" ht="17.25" customHeight="1">
      <c r="A1" s="2" t="s">
        <v>44</v>
      </c>
      <c r="B1" s="3"/>
      <c r="C1" s="3"/>
      <c r="D1" s="3"/>
      <c r="E1" s="3"/>
      <c r="F1" s="3"/>
      <c r="G1" s="3"/>
      <c r="H1" s="3"/>
      <c r="I1" s="3"/>
      <c r="J1" s="44"/>
      <c r="K1" s="3"/>
      <c r="L1" s="44"/>
      <c r="M1" s="3"/>
      <c r="N1" s="44"/>
      <c r="O1" s="3"/>
      <c r="P1" s="3"/>
      <c r="Q1" s="3"/>
      <c r="R1" s="3"/>
      <c r="S1" s="3"/>
      <c r="T1" s="44" t="s">
        <v>45</v>
      </c>
    </row>
    <row r="2" spans="1:21" s="2" customFormat="1" ht="17.25" customHeight="1">
      <c r="A2" s="46" t="s">
        <v>119</v>
      </c>
      <c r="B2" s="46"/>
      <c r="C2" s="46"/>
      <c r="D2" s="47"/>
      <c r="E2" s="47"/>
      <c r="F2" s="47"/>
      <c r="G2" s="47"/>
      <c r="H2" s="7"/>
      <c r="I2" s="7"/>
      <c r="J2" s="7"/>
      <c r="K2" s="47"/>
      <c r="L2" s="47"/>
      <c r="M2" s="47"/>
      <c r="N2" s="47"/>
      <c r="O2" s="47"/>
      <c r="P2" s="47"/>
      <c r="Q2" s="47"/>
      <c r="R2" s="47"/>
      <c r="S2" s="47"/>
      <c r="T2" s="47"/>
    </row>
    <row r="3" spans="1:21" s="2" customFormat="1" ht="17.25" customHeight="1">
      <c r="A3" s="30" t="s">
        <v>172</v>
      </c>
      <c r="B3" s="46"/>
      <c r="C3" s="46"/>
      <c r="D3" s="46"/>
      <c r="E3" s="46"/>
      <c r="F3" s="46"/>
      <c r="G3" s="46"/>
      <c r="H3" s="6"/>
      <c r="I3" s="6"/>
      <c r="J3" s="6"/>
      <c r="K3" s="46"/>
      <c r="L3" s="46"/>
      <c r="M3" s="46"/>
      <c r="N3" s="46"/>
      <c r="O3" s="46"/>
      <c r="P3" s="46"/>
      <c r="Q3" s="46"/>
      <c r="R3" s="46"/>
      <c r="S3" s="46"/>
      <c r="T3" s="46"/>
    </row>
    <row r="4" spans="1:21" s="2" customFormat="1" ht="12.75" customHeight="1">
      <c r="A4" s="6"/>
      <c r="B4" s="6"/>
      <c r="C4" s="6"/>
      <c r="D4" s="6"/>
      <c r="E4" s="6"/>
      <c r="F4" s="6"/>
      <c r="G4" s="6"/>
      <c r="H4" s="6"/>
      <c r="I4" s="6"/>
      <c r="J4" s="6"/>
      <c r="K4" s="6"/>
      <c r="L4" s="6"/>
      <c r="M4" s="6"/>
      <c r="N4" s="6"/>
      <c r="O4" s="6"/>
      <c r="P4" s="6"/>
      <c r="Q4" s="6"/>
      <c r="R4" s="6"/>
      <c r="S4" s="6"/>
      <c r="T4" s="6"/>
    </row>
    <row r="5" spans="1:21" s="13" customFormat="1" ht="12.75" customHeight="1" thickBot="1">
      <c r="A5" s="10"/>
      <c r="B5" s="10"/>
      <c r="C5" s="10"/>
      <c r="D5" s="11"/>
      <c r="E5" s="11"/>
      <c r="F5" s="11"/>
      <c r="G5" s="11"/>
      <c r="H5" s="11"/>
      <c r="I5" s="11"/>
      <c r="J5" s="12"/>
      <c r="K5" s="11"/>
      <c r="L5" s="11"/>
      <c r="M5" s="11"/>
      <c r="N5" s="11"/>
      <c r="O5" s="11"/>
      <c r="P5" s="11"/>
      <c r="Q5" s="11"/>
      <c r="R5" s="11"/>
      <c r="S5" s="11"/>
      <c r="T5" s="12" t="s">
        <v>47</v>
      </c>
    </row>
    <row r="6" spans="1:21" s="13" customFormat="1" ht="12" customHeight="1" thickTop="1">
      <c r="A6" s="265" t="s">
        <v>48</v>
      </c>
      <c r="B6" s="265"/>
      <c r="C6" s="266"/>
      <c r="D6" s="63"/>
      <c r="E6" s="64"/>
      <c r="F6" s="64"/>
      <c r="G6" s="64"/>
      <c r="H6" s="64"/>
      <c r="I6" s="64"/>
      <c r="J6" s="64"/>
      <c r="K6" s="64"/>
      <c r="L6" s="64"/>
      <c r="M6" s="64"/>
      <c r="N6" s="64"/>
      <c r="O6" s="64"/>
      <c r="P6" s="229" t="s">
        <v>173</v>
      </c>
      <c r="Q6" s="230"/>
      <c r="R6" s="230"/>
      <c r="S6" s="230"/>
      <c r="T6" s="230"/>
    </row>
    <row r="7" spans="1:21" s="13" customFormat="1" ht="12" customHeight="1">
      <c r="A7" s="267"/>
      <c r="B7" s="267"/>
      <c r="C7" s="268"/>
      <c r="D7" s="66"/>
      <c r="E7" s="67"/>
      <c r="F7" s="67"/>
      <c r="G7" s="67"/>
      <c r="H7" s="67"/>
      <c r="I7" s="67"/>
      <c r="J7" s="67"/>
      <c r="K7" s="67"/>
      <c r="L7" s="67"/>
      <c r="M7" s="67"/>
      <c r="N7" s="67"/>
      <c r="O7" s="67"/>
      <c r="P7" s="316" t="s">
        <v>174</v>
      </c>
      <c r="Q7" s="319" t="s">
        <v>175</v>
      </c>
      <c r="R7" s="319" t="s">
        <v>176</v>
      </c>
      <c r="S7" s="319" t="s">
        <v>177</v>
      </c>
      <c r="T7" s="322" t="s">
        <v>178</v>
      </c>
    </row>
    <row r="8" spans="1:21" s="13" customFormat="1" ht="12" customHeight="1">
      <c r="A8" s="267"/>
      <c r="B8" s="267"/>
      <c r="C8" s="268"/>
      <c r="D8" s="68" t="s">
        <v>52</v>
      </c>
      <c r="E8" s="67" t="s">
        <v>179</v>
      </c>
      <c r="F8" s="67" t="s">
        <v>180</v>
      </c>
      <c r="G8" s="67" t="s">
        <v>157</v>
      </c>
      <c r="H8" s="67" t="s">
        <v>158</v>
      </c>
      <c r="I8" s="67" t="s">
        <v>159</v>
      </c>
      <c r="J8" s="67" t="s">
        <v>160</v>
      </c>
      <c r="K8" s="67" t="s">
        <v>161</v>
      </c>
      <c r="L8" s="67" t="s">
        <v>162</v>
      </c>
      <c r="M8" s="67" t="s">
        <v>181</v>
      </c>
      <c r="N8" s="67" t="s">
        <v>182</v>
      </c>
      <c r="O8" s="67" t="s">
        <v>183</v>
      </c>
      <c r="P8" s="317"/>
      <c r="Q8" s="320"/>
      <c r="R8" s="320"/>
      <c r="S8" s="320"/>
      <c r="T8" s="323"/>
    </row>
    <row r="9" spans="1:21" s="13" customFormat="1" ht="12" customHeight="1">
      <c r="A9" s="267"/>
      <c r="B9" s="267"/>
      <c r="C9" s="268"/>
      <c r="D9" s="68"/>
      <c r="E9" s="67"/>
      <c r="F9" s="67"/>
      <c r="G9" s="67"/>
      <c r="H9" s="67"/>
      <c r="I9" s="67"/>
      <c r="J9" s="67"/>
      <c r="K9" s="67"/>
      <c r="L9" s="67"/>
      <c r="M9" s="67"/>
      <c r="N9" s="67"/>
      <c r="O9" s="67"/>
      <c r="P9" s="317"/>
      <c r="Q9" s="320"/>
      <c r="R9" s="320"/>
      <c r="S9" s="320"/>
      <c r="T9" s="323"/>
    </row>
    <row r="10" spans="1:21" s="13" customFormat="1" ht="12" customHeight="1">
      <c r="A10" s="269"/>
      <c r="B10" s="269"/>
      <c r="C10" s="270"/>
      <c r="D10" s="69"/>
      <c r="E10" s="70"/>
      <c r="F10" s="70"/>
      <c r="G10" s="70"/>
      <c r="H10" s="70"/>
      <c r="I10" s="70"/>
      <c r="J10" s="70"/>
      <c r="K10" s="70"/>
      <c r="L10" s="70"/>
      <c r="M10" s="70"/>
      <c r="N10" s="70"/>
      <c r="O10" s="70"/>
      <c r="P10" s="318"/>
      <c r="Q10" s="321"/>
      <c r="R10" s="321"/>
      <c r="S10" s="321"/>
      <c r="T10" s="324"/>
    </row>
    <row r="11" spans="1:21" s="13" customFormat="1" ht="10.5" customHeight="1">
      <c r="A11" s="42"/>
      <c r="B11" s="42"/>
      <c r="C11" s="43"/>
      <c r="D11" s="58"/>
      <c r="E11" s="58"/>
      <c r="F11" s="58"/>
      <c r="G11" s="58"/>
      <c r="H11" s="58"/>
      <c r="I11" s="58"/>
      <c r="J11" s="58"/>
      <c r="K11" s="58"/>
      <c r="L11" s="58"/>
      <c r="M11" s="58"/>
      <c r="N11" s="58"/>
      <c r="O11" s="58"/>
      <c r="P11" s="58"/>
      <c r="Q11" s="58"/>
      <c r="R11" s="58"/>
      <c r="S11" s="58"/>
      <c r="T11" s="58"/>
      <c r="U11" s="50"/>
    </row>
    <row r="12" spans="1:21" s="13" customFormat="1" ht="11.25" customHeight="1">
      <c r="A12" s="271" t="s">
        <v>56</v>
      </c>
      <c r="B12" s="271"/>
      <c r="C12" s="16"/>
      <c r="D12" s="118">
        <v>538322</v>
      </c>
      <c r="E12" s="119">
        <v>5725</v>
      </c>
      <c r="F12" s="119">
        <v>59989</v>
      </c>
      <c r="G12" s="119">
        <v>107907</v>
      </c>
      <c r="H12" s="119">
        <v>144923</v>
      </c>
      <c r="I12" s="119">
        <v>66568</v>
      </c>
      <c r="J12" s="119">
        <v>34773</v>
      </c>
      <c r="K12" s="119">
        <v>37539</v>
      </c>
      <c r="L12" s="119">
        <v>31468</v>
      </c>
      <c r="M12" s="119">
        <v>17462</v>
      </c>
      <c r="N12" s="119">
        <v>8477</v>
      </c>
      <c r="O12" s="119">
        <v>9634</v>
      </c>
      <c r="P12" s="119">
        <v>13857</v>
      </c>
      <c r="Q12" s="119">
        <v>5018</v>
      </c>
      <c r="R12" s="119">
        <v>4841</v>
      </c>
      <c r="S12" s="119">
        <v>2819</v>
      </c>
      <c r="T12" s="119">
        <v>1179</v>
      </c>
      <c r="U12" s="50"/>
    </row>
    <row r="13" spans="1:21"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121"/>
      <c r="U13" s="50"/>
    </row>
    <row r="14" spans="1:21" s="13" customFormat="1" ht="11.25" customHeight="1">
      <c r="A14" s="257" t="s">
        <v>58</v>
      </c>
      <c r="B14" s="257"/>
      <c r="C14" s="17"/>
      <c r="D14" s="122">
        <v>8600</v>
      </c>
      <c r="E14" s="123">
        <v>12</v>
      </c>
      <c r="F14" s="123">
        <v>75</v>
      </c>
      <c r="G14" s="123">
        <v>115</v>
      </c>
      <c r="H14" s="123">
        <v>255</v>
      </c>
      <c r="I14" s="123">
        <v>339</v>
      </c>
      <c r="J14" s="123">
        <v>241</v>
      </c>
      <c r="K14" s="123">
        <v>546</v>
      </c>
      <c r="L14" s="123">
        <v>1112</v>
      </c>
      <c r="M14" s="123">
        <v>1223</v>
      </c>
      <c r="N14" s="123">
        <v>1022</v>
      </c>
      <c r="O14" s="123">
        <v>1583</v>
      </c>
      <c r="P14" s="123">
        <v>2077</v>
      </c>
      <c r="Q14" s="123">
        <v>926</v>
      </c>
      <c r="R14" s="123">
        <v>802</v>
      </c>
      <c r="S14" s="123">
        <v>270</v>
      </c>
      <c r="T14" s="123">
        <v>79</v>
      </c>
      <c r="U14" s="50"/>
    </row>
    <row r="15" spans="1:21" s="13" customFormat="1" ht="11.25" customHeight="1">
      <c r="A15" s="256" t="s">
        <v>59</v>
      </c>
      <c r="B15" s="256"/>
      <c r="C15" s="20"/>
      <c r="D15" s="124">
        <v>529722</v>
      </c>
      <c r="E15" s="125">
        <v>5713</v>
      </c>
      <c r="F15" s="125">
        <v>59914</v>
      </c>
      <c r="G15" s="125">
        <v>107792</v>
      </c>
      <c r="H15" s="125">
        <v>144668</v>
      </c>
      <c r="I15" s="125">
        <v>66229</v>
      </c>
      <c r="J15" s="125">
        <v>34532</v>
      </c>
      <c r="K15" s="125">
        <v>36993</v>
      </c>
      <c r="L15" s="125">
        <v>30356</v>
      </c>
      <c r="M15" s="125">
        <v>16239</v>
      </c>
      <c r="N15" s="125">
        <v>7455</v>
      </c>
      <c r="O15" s="125">
        <v>8051</v>
      </c>
      <c r="P15" s="125">
        <v>11780</v>
      </c>
      <c r="Q15" s="125">
        <v>4092</v>
      </c>
      <c r="R15" s="125">
        <v>4039</v>
      </c>
      <c r="S15" s="125">
        <v>2549</v>
      </c>
      <c r="T15" s="125">
        <v>1100</v>
      </c>
      <c r="U15" s="50"/>
    </row>
    <row r="16" spans="1:21" s="13" customFormat="1" ht="11.25" customHeight="1">
      <c r="A16" s="257" t="s">
        <v>60</v>
      </c>
      <c r="B16" s="257"/>
      <c r="C16" s="17"/>
      <c r="D16" s="122">
        <v>113867</v>
      </c>
      <c r="E16" s="123">
        <v>512</v>
      </c>
      <c r="F16" s="123">
        <v>6388</v>
      </c>
      <c r="G16" s="123">
        <v>14457</v>
      </c>
      <c r="H16" s="123">
        <v>25087</v>
      </c>
      <c r="I16" s="123">
        <v>16325</v>
      </c>
      <c r="J16" s="123">
        <v>10779</v>
      </c>
      <c r="K16" s="123">
        <v>12930</v>
      </c>
      <c r="L16" s="123">
        <v>11553</v>
      </c>
      <c r="M16" s="123">
        <v>6269</v>
      </c>
      <c r="N16" s="123">
        <v>2834</v>
      </c>
      <c r="O16" s="123">
        <v>2953</v>
      </c>
      <c r="P16" s="123">
        <v>3780</v>
      </c>
      <c r="Q16" s="123">
        <v>1398</v>
      </c>
      <c r="R16" s="123">
        <v>1237</v>
      </c>
      <c r="S16" s="123">
        <v>803</v>
      </c>
      <c r="T16" s="123">
        <v>342</v>
      </c>
      <c r="U16" s="50"/>
    </row>
    <row r="17" spans="1:21" s="13" customFormat="1" ht="11.25" customHeight="1">
      <c r="A17" s="256" t="s">
        <v>61</v>
      </c>
      <c r="B17" s="256"/>
      <c r="C17" s="20"/>
      <c r="D17" s="124">
        <v>49684</v>
      </c>
      <c r="E17" s="125">
        <v>213</v>
      </c>
      <c r="F17" s="125">
        <v>2007</v>
      </c>
      <c r="G17" s="125">
        <v>5737</v>
      </c>
      <c r="H17" s="125">
        <v>11018</v>
      </c>
      <c r="I17" s="125">
        <v>7380</v>
      </c>
      <c r="J17" s="125">
        <v>4745</v>
      </c>
      <c r="K17" s="125">
        <v>5710</v>
      </c>
      <c r="L17" s="125">
        <v>4844</v>
      </c>
      <c r="M17" s="125">
        <v>2665</v>
      </c>
      <c r="N17" s="125">
        <v>1283</v>
      </c>
      <c r="O17" s="125">
        <v>1373</v>
      </c>
      <c r="P17" s="125">
        <v>2709</v>
      </c>
      <c r="Q17" s="125">
        <v>830</v>
      </c>
      <c r="R17" s="125">
        <v>949</v>
      </c>
      <c r="S17" s="125">
        <v>653</v>
      </c>
      <c r="T17" s="125">
        <v>277</v>
      </c>
      <c r="U17" s="50"/>
    </row>
    <row r="18" spans="1:21" s="13" customFormat="1" ht="11.25" customHeight="1">
      <c r="A18" s="257" t="s">
        <v>62</v>
      </c>
      <c r="B18" s="257"/>
      <c r="C18" s="17"/>
      <c r="D18" s="122">
        <v>106646</v>
      </c>
      <c r="E18" s="123">
        <v>1739</v>
      </c>
      <c r="F18" s="123">
        <v>14680</v>
      </c>
      <c r="G18" s="123">
        <v>20459</v>
      </c>
      <c r="H18" s="123">
        <v>27301</v>
      </c>
      <c r="I18" s="123">
        <v>13872</v>
      </c>
      <c r="J18" s="123">
        <v>7376</v>
      </c>
      <c r="K18" s="123">
        <v>7647</v>
      </c>
      <c r="L18" s="123">
        <v>5830</v>
      </c>
      <c r="M18" s="123">
        <v>3011</v>
      </c>
      <c r="N18" s="123">
        <v>1301</v>
      </c>
      <c r="O18" s="123">
        <v>1466</v>
      </c>
      <c r="P18" s="123">
        <v>1964</v>
      </c>
      <c r="Q18" s="123">
        <v>693</v>
      </c>
      <c r="R18" s="123">
        <v>721</v>
      </c>
      <c r="S18" s="123">
        <v>392</v>
      </c>
      <c r="T18" s="123">
        <v>158</v>
      </c>
      <c r="U18" s="50"/>
    </row>
    <row r="19" spans="1:21" s="13" customFormat="1" ht="11.25" customHeight="1">
      <c r="A19" s="256" t="s">
        <v>63</v>
      </c>
      <c r="B19" s="256"/>
      <c r="C19" s="20"/>
      <c r="D19" s="124">
        <v>37628</v>
      </c>
      <c r="E19" s="125">
        <v>811</v>
      </c>
      <c r="F19" s="125">
        <v>7521</v>
      </c>
      <c r="G19" s="125">
        <v>10454</v>
      </c>
      <c r="H19" s="125">
        <v>10193</v>
      </c>
      <c r="I19" s="125">
        <v>3265</v>
      </c>
      <c r="J19" s="125">
        <v>1274</v>
      </c>
      <c r="K19" s="125">
        <v>1086</v>
      </c>
      <c r="L19" s="125">
        <v>910</v>
      </c>
      <c r="M19" s="125">
        <v>531</v>
      </c>
      <c r="N19" s="125">
        <v>277</v>
      </c>
      <c r="O19" s="125">
        <v>381</v>
      </c>
      <c r="P19" s="125">
        <v>925</v>
      </c>
      <c r="Q19" s="125">
        <v>233</v>
      </c>
      <c r="R19" s="125">
        <v>297</v>
      </c>
      <c r="S19" s="125">
        <v>253</v>
      </c>
      <c r="T19" s="125">
        <v>142</v>
      </c>
      <c r="U19" s="50"/>
    </row>
    <row r="20" spans="1:21" s="13" customFormat="1" ht="11.25" customHeight="1">
      <c r="A20" s="257" t="s">
        <v>64</v>
      </c>
      <c r="B20" s="257"/>
      <c r="C20" s="17"/>
      <c r="D20" s="122">
        <v>57640</v>
      </c>
      <c r="E20" s="123">
        <v>821</v>
      </c>
      <c r="F20" s="123">
        <v>8270</v>
      </c>
      <c r="G20" s="123">
        <v>15520</v>
      </c>
      <c r="H20" s="123">
        <v>18914</v>
      </c>
      <c r="I20" s="123">
        <v>5991</v>
      </c>
      <c r="J20" s="123">
        <v>2211</v>
      </c>
      <c r="K20" s="123">
        <v>1931</v>
      </c>
      <c r="L20" s="123">
        <v>1482</v>
      </c>
      <c r="M20" s="123">
        <v>849</v>
      </c>
      <c r="N20" s="123">
        <v>459</v>
      </c>
      <c r="O20" s="123">
        <v>532</v>
      </c>
      <c r="P20" s="123">
        <v>660</v>
      </c>
      <c r="Q20" s="123">
        <v>269</v>
      </c>
      <c r="R20" s="123">
        <v>220</v>
      </c>
      <c r="S20" s="123">
        <v>133</v>
      </c>
      <c r="T20" s="123">
        <v>38</v>
      </c>
      <c r="U20" s="50"/>
    </row>
    <row r="21" spans="1:21" s="13" customFormat="1" ht="11.25" customHeight="1">
      <c r="A21" s="256" t="s">
        <v>65</v>
      </c>
      <c r="B21" s="256"/>
      <c r="C21" s="20"/>
      <c r="D21" s="124">
        <v>55016</v>
      </c>
      <c r="E21" s="125">
        <v>536</v>
      </c>
      <c r="F21" s="125">
        <v>6545</v>
      </c>
      <c r="G21" s="125">
        <v>15105</v>
      </c>
      <c r="H21" s="125">
        <v>18601</v>
      </c>
      <c r="I21" s="125">
        <v>6178</v>
      </c>
      <c r="J21" s="125">
        <v>2267</v>
      </c>
      <c r="K21" s="125">
        <v>1973</v>
      </c>
      <c r="L21" s="125">
        <v>1404</v>
      </c>
      <c r="M21" s="125">
        <v>810</v>
      </c>
      <c r="N21" s="125">
        <v>400</v>
      </c>
      <c r="O21" s="125">
        <v>462</v>
      </c>
      <c r="P21" s="125">
        <v>735</v>
      </c>
      <c r="Q21" s="125">
        <v>260</v>
      </c>
      <c r="R21" s="125">
        <v>264</v>
      </c>
      <c r="S21" s="125">
        <v>150</v>
      </c>
      <c r="T21" s="125">
        <v>61</v>
      </c>
      <c r="U21" s="50"/>
    </row>
    <row r="22" spans="1:21" s="13" customFormat="1" ht="11.25" customHeight="1">
      <c r="A22" s="257" t="s">
        <v>66</v>
      </c>
      <c r="B22" s="257"/>
      <c r="C22" s="17"/>
      <c r="D22" s="122">
        <v>29976</v>
      </c>
      <c r="E22" s="123">
        <v>373</v>
      </c>
      <c r="F22" s="123">
        <v>4460</v>
      </c>
      <c r="G22" s="123">
        <v>8342</v>
      </c>
      <c r="H22" s="123">
        <v>9905</v>
      </c>
      <c r="I22" s="123">
        <v>3116</v>
      </c>
      <c r="J22" s="123">
        <v>1182</v>
      </c>
      <c r="K22" s="123">
        <v>1059</v>
      </c>
      <c r="L22" s="123">
        <v>784</v>
      </c>
      <c r="M22" s="123">
        <v>365</v>
      </c>
      <c r="N22" s="123">
        <v>151</v>
      </c>
      <c r="O22" s="123">
        <v>132</v>
      </c>
      <c r="P22" s="123">
        <v>107</v>
      </c>
      <c r="Q22" s="123">
        <v>57</v>
      </c>
      <c r="R22" s="123">
        <v>32</v>
      </c>
      <c r="S22" s="123">
        <v>13</v>
      </c>
      <c r="T22" s="123">
        <v>5</v>
      </c>
      <c r="U22" s="50"/>
    </row>
    <row r="23" spans="1:21" s="13" customFormat="1" ht="11.25" customHeight="1">
      <c r="A23" s="256" t="s">
        <v>67</v>
      </c>
      <c r="B23" s="256"/>
      <c r="C23" s="20"/>
      <c r="D23" s="124">
        <v>79133</v>
      </c>
      <c r="E23" s="125">
        <v>708</v>
      </c>
      <c r="F23" s="125">
        <v>10023</v>
      </c>
      <c r="G23" s="125">
        <v>17694</v>
      </c>
      <c r="H23" s="125">
        <v>23621</v>
      </c>
      <c r="I23" s="125">
        <v>10090</v>
      </c>
      <c r="J23" s="125">
        <v>4694</v>
      </c>
      <c r="K23" s="125">
        <v>4649</v>
      </c>
      <c r="L23" s="125">
        <v>3528</v>
      </c>
      <c r="M23" s="125">
        <v>1730</v>
      </c>
      <c r="N23" s="125">
        <v>747</v>
      </c>
      <c r="O23" s="125">
        <v>750</v>
      </c>
      <c r="P23" s="125">
        <v>899</v>
      </c>
      <c r="Q23" s="125">
        <v>352</v>
      </c>
      <c r="R23" s="125">
        <v>318</v>
      </c>
      <c r="S23" s="125">
        <v>152</v>
      </c>
      <c r="T23" s="125">
        <v>77</v>
      </c>
      <c r="U23" s="50"/>
    </row>
    <row r="24" spans="1:21" s="13" customFormat="1" ht="11.25" customHeight="1">
      <c r="A24" s="257" t="s">
        <v>68</v>
      </c>
      <c r="B24" s="257"/>
      <c r="C24" s="17"/>
      <c r="D24" s="122">
        <v>132</v>
      </c>
      <c r="E24" s="123" t="s">
        <v>69</v>
      </c>
      <c r="F24" s="123">
        <v>20</v>
      </c>
      <c r="G24" s="123">
        <v>24</v>
      </c>
      <c r="H24" s="123">
        <v>28</v>
      </c>
      <c r="I24" s="123">
        <v>12</v>
      </c>
      <c r="J24" s="123">
        <v>4</v>
      </c>
      <c r="K24" s="123">
        <v>8</v>
      </c>
      <c r="L24" s="123">
        <v>21</v>
      </c>
      <c r="M24" s="123">
        <v>9</v>
      </c>
      <c r="N24" s="123">
        <v>3</v>
      </c>
      <c r="O24" s="123">
        <v>2</v>
      </c>
      <c r="P24" s="123">
        <v>1</v>
      </c>
      <c r="Q24" s="123">
        <v>0</v>
      </c>
      <c r="R24" s="123">
        <v>1</v>
      </c>
      <c r="S24" s="123">
        <v>0</v>
      </c>
      <c r="T24" s="123">
        <v>0</v>
      </c>
      <c r="U24" s="50"/>
    </row>
    <row r="25" spans="1:21"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121"/>
      <c r="U25" s="50"/>
    </row>
    <row r="26" spans="1:21" s="13" customFormat="1" ht="11.25" customHeight="1">
      <c r="A26" s="257" t="s">
        <v>58</v>
      </c>
      <c r="B26" s="257"/>
      <c r="C26" s="17"/>
      <c r="D26" s="122">
        <v>8600</v>
      </c>
      <c r="E26" s="123">
        <v>12</v>
      </c>
      <c r="F26" s="123">
        <v>75</v>
      </c>
      <c r="G26" s="123">
        <v>115</v>
      </c>
      <c r="H26" s="123">
        <v>255</v>
      </c>
      <c r="I26" s="123">
        <v>339</v>
      </c>
      <c r="J26" s="123">
        <v>241</v>
      </c>
      <c r="K26" s="123">
        <v>546</v>
      </c>
      <c r="L26" s="123">
        <v>1112</v>
      </c>
      <c r="M26" s="123">
        <v>1223</v>
      </c>
      <c r="N26" s="123">
        <v>1022</v>
      </c>
      <c r="O26" s="123">
        <v>1583</v>
      </c>
      <c r="P26" s="123">
        <v>2077</v>
      </c>
      <c r="Q26" s="123">
        <v>926</v>
      </c>
      <c r="R26" s="123">
        <v>802</v>
      </c>
      <c r="S26" s="123">
        <v>270</v>
      </c>
      <c r="T26" s="123">
        <v>79</v>
      </c>
      <c r="U26" s="50"/>
    </row>
    <row r="27" spans="1:21" s="13" customFormat="1" ht="11.25" customHeight="1">
      <c r="A27" s="256" t="s">
        <v>71</v>
      </c>
      <c r="B27" s="256"/>
      <c r="C27" s="20"/>
      <c r="D27" s="124">
        <v>12841</v>
      </c>
      <c r="E27" s="125">
        <v>52</v>
      </c>
      <c r="F27" s="125">
        <v>917</v>
      </c>
      <c r="G27" s="125">
        <v>1711</v>
      </c>
      <c r="H27" s="125">
        <v>2981</v>
      </c>
      <c r="I27" s="125">
        <v>1776</v>
      </c>
      <c r="J27" s="125">
        <v>1067</v>
      </c>
      <c r="K27" s="125">
        <v>1291</v>
      </c>
      <c r="L27" s="125">
        <v>1206</v>
      </c>
      <c r="M27" s="125">
        <v>700</v>
      </c>
      <c r="N27" s="125">
        <v>331</v>
      </c>
      <c r="O27" s="125">
        <v>373</v>
      </c>
      <c r="P27" s="125">
        <v>436</v>
      </c>
      <c r="Q27" s="125">
        <v>173</v>
      </c>
      <c r="R27" s="125">
        <v>151</v>
      </c>
      <c r="S27" s="125">
        <v>78</v>
      </c>
      <c r="T27" s="125">
        <v>34</v>
      </c>
      <c r="U27" s="50"/>
    </row>
    <row r="28" spans="1:21" s="13" customFormat="1" ht="11.25" customHeight="1">
      <c r="A28" s="257" t="s">
        <v>72</v>
      </c>
      <c r="B28" s="257"/>
      <c r="C28" s="17"/>
      <c r="D28" s="122">
        <v>20446</v>
      </c>
      <c r="E28" s="123">
        <v>124</v>
      </c>
      <c r="F28" s="123">
        <v>1692</v>
      </c>
      <c r="G28" s="123">
        <v>3575</v>
      </c>
      <c r="H28" s="123">
        <v>5609</v>
      </c>
      <c r="I28" s="123">
        <v>3035</v>
      </c>
      <c r="J28" s="123">
        <v>1755</v>
      </c>
      <c r="K28" s="123">
        <v>1716</v>
      </c>
      <c r="L28" s="123">
        <v>1290</v>
      </c>
      <c r="M28" s="123">
        <v>636</v>
      </c>
      <c r="N28" s="123">
        <v>270</v>
      </c>
      <c r="O28" s="123">
        <v>298</v>
      </c>
      <c r="P28" s="123">
        <v>446</v>
      </c>
      <c r="Q28" s="123">
        <v>127</v>
      </c>
      <c r="R28" s="123">
        <v>134</v>
      </c>
      <c r="S28" s="123">
        <v>129</v>
      </c>
      <c r="T28" s="123">
        <v>56</v>
      </c>
      <c r="U28" s="50"/>
    </row>
    <row r="29" spans="1:21" s="13" customFormat="1" ht="11.25" customHeight="1">
      <c r="A29" s="256" t="s">
        <v>73</v>
      </c>
      <c r="B29" s="256"/>
      <c r="C29" s="20"/>
      <c r="D29" s="124">
        <v>20008</v>
      </c>
      <c r="E29" s="125">
        <v>67</v>
      </c>
      <c r="F29" s="125">
        <v>560</v>
      </c>
      <c r="G29" s="125">
        <v>2018</v>
      </c>
      <c r="H29" s="125">
        <v>4272</v>
      </c>
      <c r="I29" s="125">
        <v>3356</v>
      </c>
      <c r="J29" s="125">
        <v>2305</v>
      </c>
      <c r="K29" s="125">
        <v>2686</v>
      </c>
      <c r="L29" s="125">
        <v>2058</v>
      </c>
      <c r="M29" s="125">
        <v>1051</v>
      </c>
      <c r="N29" s="125">
        <v>446</v>
      </c>
      <c r="O29" s="125">
        <v>524</v>
      </c>
      <c r="P29" s="125">
        <v>665</v>
      </c>
      <c r="Q29" s="125">
        <v>226</v>
      </c>
      <c r="R29" s="125">
        <v>211</v>
      </c>
      <c r="S29" s="125">
        <v>144</v>
      </c>
      <c r="T29" s="125">
        <v>84</v>
      </c>
      <c r="U29" s="50"/>
    </row>
    <row r="30" spans="1:21" s="13" customFormat="1" ht="11.25" customHeight="1">
      <c r="A30" s="257" t="s">
        <v>74</v>
      </c>
      <c r="B30" s="257"/>
      <c r="C30" s="17"/>
      <c r="D30" s="122">
        <v>18769</v>
      </c>
      <c r="E30" s="123">
        <v>51</v>
      </c>
      <c r="F30" s="123">
        <v>409</v>
      </c>
      <c r="G30" s="123">
        <v>1449</v>
      </c>
      <c r="H30" s="123">
        <v>3302</v>
      </c>
      <c r="I30" s="123">
        <v>2691</v>
      </c>
      <c r="J30" s="123">
        <v>2024</v>
      </c>
      <c r="K30" s="123">
        <v>2642</v>
      </c>
      <c r="L30" s="123">
        <v>2407</v>
      </c>
      <c r="M30" s="123">
        <v>1319</v>
      </c>
      <c r="N30" s="123">
        <v>651</v>
      </c>
      <c r="O30" s="123">
        <v>702</v>
      </c>
      <c r="P30" s="123">
        <v>1122</v>
      </c>
      <c r="Q30" s="123">
        <v>434</v>
      </c>
      <c r="R30" s="123">
        <v>373</v>
      </c>
      <c r="S30" s="123">
        <v>235</v>
      </c>
      <c r="T30" s="123">
        <v>80</v>
      </c>
      <c r="U30" s="50"/>
    </row>
    <row r="31" spans="1:21" s="13" customFormat="1" ht="11.25" customHeight="1">
      <c r="A31" s="256" t="s">
        <v>75</v>
      </c>
      <c r="B31" s="256"/>
      <c r="C31" s="20"/>
      <c r="D31" s="124">
        <v>15159</v>
      </c>
      <c r="E31" s="125">
        <v>56</v>
      </c>
      <c r="F31" s="125">
        <v>708</v>
      </c>
      <c r="G31" s="125">
        <v>1242</v>
      </c>
      <c r="H31" s="125">
        <v>2290</v>
      </c>
      <c r="I31" s="125">
        <v>1727</v>
      </c>
      <c r="J31" s="125">
        <v>1253</v>
      </c>
      <c r="K31" s="125">
        <v>1947</v>
      </c>
      <c r="L31" s="125">
        <v>2499</v>
      </c>
      <c r="M31" s="125">
        <v>1544</v>
      </c>
      <c r="N31" s="125">
        <v>682</v>
      </c>
      <c r="O31" s="125">
        <v>622</v>
      </c>
      <c r="P31" s="125">
        <v>589</v>
      </c>
      <c r="Q31" s="125">
        <v>239</v>
      </c>
      <c r="R31" s="125">
        <v>198</v>
      </c>
      <c r="S31" s="125">
        <v>117</v>
      </c>
      <c r="T31" s="125">
        <v>35</v>
      </c>
      <c r="U31" s="50"/>
    </row>
    <row r="32" spans="1:21" s="13" customFormat="1" ht="11.25" customHeight="1">
      <c r="A32" s="257" t="s">
        <v>76</v>
      </c>
      <c r="B32" s="257"/>
      <c r="C32" s="17"/>
      <c r="D32" s="122">
        <v>26644</v>
      </c>
      <c r="E32" s="123">
        <v>162</v>
      </c>
      <c r="F32" s="123">
        <v>2102</v>
      </c>
      <c r="G32" s="123">
        <v>4462</v>
      </c>
      <c r="H32" s="123">
        <v>6633</v>
      </c>
      <c r="I32" s="123">
        <v>3740</v>
      </c>
      <c r="J32" s="123">
        <v>2375</v>
      </c>
      <c r="K32" s="123">
        <v>2648</v>
      </c>
      <c r="L32" s="123">
        <v>2093</v>
      </c>
      <c r="M32" s="123">
        <v>1019</v>
      </c>
      <c r="N32" s="123">
        <v>454</v>
      </c>
      <c r="O32" s="123">
        <v>434</v>
      </c>
      <c r="P32" s="123">
        <v>522</v>
      </c>
      <c r="Q32" s="123">
        <v>199</v>
      </c>
      <c r="R32" s="123">
        <v>170</v>
      </c>
      <c r="S32" s="123">
        <v>100</v>
      </c>
      <c r="T32" s="123">
        <v>53</v>
      </c>
      <c r="U32" s="50"/>
    </row>
    <row r="33" spans="1:21" s="13" customFormat="1" ht="11.25" customHeight="1">
      <c r="A33" s="256" t="s">
        <v>77</v>
      </c>
      <c r="B33" s="256"/>
      <c r="C33" s="20"/>
      <c r="D33" s="124">
        <v>24133</v>
      </c>
      <c r="E33" s="125">
        <v>216</v>
      </c>
      <c r="F33" s="125">
        <v>2308</v>
      </c>
      <c r="G33" s="125">
        <v>4639</v>
      </c>
      <c r="H33" s="125">
        <v>6870</v>
      </c>
      <c r="I33" s="125">
        <v>3298</v>
      </c>
      <c r="J33" s="125">
        <v>1727</v>
      </c>
      <c r="K33" s="125">
        <v>1767</v>
      </c>
      <c r="L33" s="125">
        <v>1327</v>
      </c>
      <c r="M33" s="125">
        <v>716</v>
      </c>
      <c r="N33" s="125">
        <v>289</v>
      </c>
      <c r="O33" s="125">
        <v>407</v>
      </c>
      <c r="P33" s="125">
        <v>569</v>
      </c>
      <c r="Q33" s="125">
        <v>171</v>
      </c>
      <c r="R33" s="125">
        <v>209</v>
      </c>
      <c r="S33" s="125">
        <v>138</v>
      </c>
      <c r="T33" s="125">
        <v>51</v>
      </c>
      <c r="U33" s="50"/>
    </row>
    <row r="34" spans="1:21" s="13" customFormat="1" ht="11.25" customHeight="1">
      <c r="A34" s="257" t="s">
        <v>78</v>
      </c>
      <c r="B34" s="257"/>
      <c r="C34" s="17"/>
      <c r="D34" s="122">
        <v>20895</v>
      </c>
      <c r="E34" s="123">
        <v>92</v>
      </c>
      <c r="F34" s="123">
        <v>1063</v>
      </c>
      <c r="G34" s="123">
        <v>2662</v>
      </c>
      <c r="H34" s="123">
        <v>5130</v>
      </c>
      <c r="I34" s="123">
        <v>3456</v>
      </c>
      <c r="J34" s="123">
        <v>2151</v>
      </c>
      <c r="K34" s="123">
        <v>2442</v>
      </c>
      <c r="L34" s="123">
        <v>1905</v>
      </c>
      <c r="M34" s="123">
        <v>863</v>
      </c>
      <c r="N34" s="123">
        <v>382</v>
      </c>
      <c r="O34" s="123">
        <v>356</v>
      </c>
      <c r="P34" s="123">
        <v>393</v>
      </c>
      <c r="Q34" s="123">
        <v>153</v>
      </c>
      <c r="R34" s="123">
        <v>153</v>
      </c>
      <c r="S34" s="123">
        <v>62</v>
      </c>
      <c r="T34" s="123">
        <v>25</v>
      </c>
      <c r="U34" s="50"/>
    </row>
    <row r="35" spans="1:21" s="13" customFormat="1" ht="11.25" customHeight="1">
      <c r="A35" s="256" t="s">
        <v>79</v>
      </c>
      <c r="B35" s="256"/>
      <c r="C35" s="20"/>
      <c r="D35" s="124">
        <v>7383</v>
      </c>
      <c r="E35" s="125">
        <v>133</v>
      </c>
      <c r="F35" s="125">
        <v>1588</v>
      </c>
      <c r="G35" s="125">
        <v>1833</v>
      </c>
      <c r="H35" s="125">
        <v>1755</v>
      </c>
      <c r="I35" s="125">
        <v>647</v>
      </c>
      <c r="J35" s="125">
        <v>302</v>
      </c>
      <c r="K35" s="125">
        <v>363</v>
      </c>
      <c r="L35" s="125">
        <v>301</v>
      </c>
      <c r="M35" s="125">
        <v>195</v>
      </c>
      <c r="N35" s="125">
        <v>79</v>
      </c>
      <c r="O35" s="125">
        <v>75</v>
      </c>
      <c r="P35" s="125">
        <v>112</v>
      </c>
      <c r="Q35" s="125">
        <v>45</v>
      </c>
      <c r="R35" s="125">
        <v>36</v>
      </c>
      <c r="S35" s="125">
        <v>28</v>
      </c>
      <c r="T35" s="125">
        <v>3</v>
      </c>
      <c r="U35" s="50"/>
    </row>
    <row r="36" spans="1:21" s="13" customFormat="1" ht="11.25" customHeight="1">
      <c r="A36" s="257" t="s">
        <v>80</v>
      </c>
      <c r="B36" s="257"/>
      <c r="C36" s="17"/>
      <c r="D36" s="122">
        <v>12042</v>
      </c>
      <c r="E36" s="123">
        <v>126</v>
      </c>
      <c r="F36" s="123">
        <v>1116</v>
      </c>
      <c r="G36" s="123">
        <v>2116</v>
      </c>
      <c r="H36" s="123">
        <v>3579</v>
      </c>
      <c r="I36" s="123">
        <v>2080</v>
      </c>
      <c r="J36" s="123">
        <v>993</v>
      </c>
      <c r="K36" s="123">
        <v>827</v>
      </c>
      <c r="L36" s="123">
        <v>525</v>
      </c>
      <c r="M36" s="123">
        <v>246</v>
      </c>
      <c r="N36" s="123">
        <v>120</v>
      </c>
      <c r="O36" s="123">
        <v>117</v>
      </c>
      <c r="P36" s="123">
        <v>197</v>
      </c>
      <c r="Q36" s="123">
        <v>62</v>
      </c>
      <c r="R36" s="123">
        <v>80</v>
      </c>
      <c r="S36" s="123">
        <v>35</v>
      </c>
      <c r="T36" s="123">
        <v>20</v>
      </c>
      <c r="U36" s="50"/>
    </row>
    <row r="37" spans="1:21" s="13" customFormat="1" ht="11.25" customHeight="1">
      <c r="A37" s="256" t="s">
        <v>81</v>
      </c>
      <c r="B37" s="256"/>
      <c r="C37" s="20"/>
      <c r="D37" s="124">
        <v>16746</v>
      </c>
      <c r="E37" s="125">
        <v>109</v>
      </c>
      <c r="F37" s="125">
        <v>850</v>
      </c>
      <c r="G37" s="125">
        <v>2233</v>
      </c>
      <c r="H37" s="125">
        <v>4402</v>
      </c>
      <c r="I37" s="125">
        <v>2833</v>
      </c>
      <c r="J37" s="125">
        <v>1558</v>
      </c>
      <c r="K37" s="125">
        <v>1679</v>
      </c>
      <c r="L37" s="125">
        <v>1326</v>
      </c>
      <c r="M37" s="125">
        <v>688</v>
      </c>
      <c r="N37" s="125">
        <v>308</v>
      </c>
      <c r="O37" s="125">
        <v>345</v>
      </c>
      <c r="P37" s="125">
        <v>415</v>
      </c>
      <c r="Q37" s="125">
        <v>168</v>
      </c>
      <c r="R37" s="125">
        <v>142</v>
      </c>
      <c r="S37" s="125">
        <v>77</v>
      </c>
      <c r="T37" s="125">
        <v>28</v>
      </c>
      <c r="U37" s="50"/>
    </row>
    <row r="38" spans="1:21" s="13" customFormat="1" ht="11.25" customHeight="1">
      <c r="A38" s="257" t="s">
        <v>82</v>
      </c>
      <c r="B38" s="257"/>
      <c r="C38" s="17"/>
      <c r="D38" s="122">
        <v>196</v>
      </c>
      <c r="E38" s="123">
        <v>31</v>
      </c>
      <c r="F38" s="123">
        <v>92</v>
      </c>
      <c r="G38" s="123">
        <v>30</v>
      </c>
      <c r="H38" s="123">
        <v>25</v>
      </c>
      <c r="I38" s="123">
        <v>10</v>
      </c>
      <c r="J38" s="123">
        <v>1</v>
      </c>
      <c r="K38" s="123">
        <v>3</v>
      </c>
      <c r="L38" s="123">
        <v>3</v>
      </c>
      <c r="M38" s="123">
        <v>1</v>
      </c>
      <c r="N38" s="123" t="s">
        <v>69</v>
      </c>
      <c r="O38" s="123" t="s">
        <v>69</v>
      </c>
      <c r="P38" s="123">
        <v>0</v>
      </c>
      <c r="Q38" s="123">
        <v>0</v>
      </c>
      <c r="R38" s="123">
        <v>0</v>
      </c>
      <c r="S38" s="123">
        <v>0</v>
      </c>
      <c r="T38" s="123">
        <v>0</v>
      </c>
      <c r="U38" s="50"/>
    </row>
    <row r="39" spans="1:21" s="13" customFormat="1" ht="11.25" customHeight="1">
      <c r="A39" s="256" t="s">
        <v>83</v>
      </c>
      <c r="B39" s="256"/>
      <c r="C39" s="20"/>
      <c r="D39" s="124">
        <v>2526</v>
      </c>
      <c r="E39" s="125">
        <v>133</v>
      </c>
      <c r="F39" s="125">
        <v>810</v>
      </c>
      <c r="G39" s="125">
        <v>707</v>
      </c>
      <c r="H39" s="125">
        <v>544</v>
      </c>
      <c r="I39" s="125">
        <v>143</v>
      </c>
      <c r="J39" s="125">
        <v>62</v>
      </c>
      <c r="K39" s="125">
        <v>50</v>
      </c>
      <c r="L39" s="125">
        <v>43</v>
      </c>
      <c r="M39" s="125">
        <v>14</v>
      </c>
      <c r="N39" s="125">
        <v>11</v>
      </c>
      <c r="O39" s="125">
        <v>3</v>
      </c>
      <c r="P39" s="125">
        <v>6</v>
      </c>
      <c r="Q39" s="125">
        <v>2</v>
      </c>
      <c r="R39" s="125">
        <v>1</v>
      </c>
      <c r="S39" s="125">
        <v>1</v>
      </c>
      <c r="T39" s="125">
        <v>2</v>
      </c>
      <c r="U39" s="50"/>
    </row>
    <row r="40" spans="1:21" s="13" customFormat="1" ht="11.25" customHeight="1">
      <c r="A40" s="257" t="s">
        <v>84</v>
      </c>
      <c r="B40" s="257"/>
      <c r="C40" s="17"/>
      <c r="D40" s="122">
        <v>30154</v>
      </c>
      <c r="E40" s="123">
        <v>118</v>
      </c>
      <c r="F40" s="123">
        <v>1213</v>
      </c>
      <c r="G40" s="123">
        <v>2950</v>
      </c>
      <c r="H40" s="123">
        <v>5767</v>
      </c>
      <c r="I40" s="123">
        <v>4138</v>
      </c>
      <c r="J40" s="123">
        <v>3017</v>
      </c>
      <c r="K40" s="123">
        <v>4117</v>
      </c>
      <c r="L40" s="123">
        <v>3789</v>
      </c>
      <c r="M40" s="123">
        <v>1971</v>
      </c>
      <c r="N40" s="123">
        <v>894</v>
      </c>
      <c r="O40" s="123">
        <v>835</v>
      </c>
      <c r="P40" s="123">
        <v>1345</v>
      </c>
      <c r="Q40" s="123">
        <v>457</v>
      </c>
      <c r="R40" s="123">
        <v>444</v>
      </c>
      <c r="S40" s="123">
        <v>298</v>
      </c>
      <c r="T40" s="123">
        <v>146</v>
      </c>
      <c r="U40" s="50"/>
    </row>
    <row r="41" spans="1:21" s="13" customFormat="1" ht="11.25" customHeight="1">
      <c r="A41" s="256" t="s">
        <v>85</v>
      </c>
      <c r="B41" s="256"/>
      <c r="C41" s="20"/>
      <c r="D41" s="124">
        <v>7597</v>
      </c>
      <c r="E41" s="125">
        <v>23</v>
      </c>
      <c r="F41" s="125">
        <v>237</v>
      </c>
      <c r="G41" s="125">
        <v>941</v>
      </c>
      <c r="H41" s="125">
        <v>2003</v>
      </c>
      <c r="I41" s="125">
        <v>1400</v>
      </c>
      <c r="J41" s="125">
        <v>766</v>
      </c>
      <c r="K41" s="125">
        <v>649</v>
      </c>
      <c r="L41" s="125">
        <v>341</v>
      </c>
      <c r="M41" s="125">
        <v>217</v>
      </c>
      <c r="N41" s="125">
        <v>142</v>
      </c>
      <c r="O41" s="125">
        <v>215</v>
      </c>
      <c r="P41" s="125">
        <v>663</v>
      </c>
      <c r="Q41" s="125">
        <v>159</v>
      </c>
      <c r="R41" s="125">
        <v>266</v>
      </c>
      <c r="S41" s="125">
        <v>177</v>
      </c>
      <c r="T41" s="125">
        <v>61</v>
      </c>
      <c r="U41" s="50"/>
    </row>
    <row r="42" spans="1:21" s="13" customFormat="1" ht="11.25" customHeight="1">
      <c r="A42" s="257" t="s">
        <v>86</v>
      </c>
      <c r="B42" s="257"/>
      <c r="C42" s="17"/>
      <c r="D42" s="122">
        <v>5305</v>
      </c>
      <c r="E42" s="123">
        <v>29</v>
      </c>
      <c r="F42" s="123">
        <v>156</v>
      </c>
      <c r="G42" s="123">
        <v>693</v>
      </c>
      <c r="H42" s="123">
        <v>1285</v>
      </c>
      <c r="I42" s="123">
        <v>776</v>
      </c>
      <c r="J42" s="123">
        <v>437</v>
      </c>
      <c r="K42" s="123">
        <v>523</v>
      </c>
      <c r="L42" s="123">
        <v>483</v>
      </c>
      <c r="M42" s="123">
        <v>304</v>
      </c>
      <c r="N42" s="123">
        <v>126</v>
      </c>
      <c r="O42" s="123">
        <v>161</v>
      </c>
      <c r="P42" s="123">
        <v>332</v>
      </c>
      <c r="Q42" s="123">
        <v>108</v>
      </c>
      <c r="R42" s="123">
        <v>112</v>
      </c>
      <c r="S42" s="123">
        <v>81</v>
      </c>
      <c r="T42" s="123">
        <v>31</v>
      </c>
      <c r="U42" s="50"/>
    </row>
    <row r="43" spans="1:21" s="13" customFormat="1" ht="11.25" customHeight="1">
      <c r="A43" s="256" t="s">
        <v>87</v>
      </c>
      <c r="B43" s="256"/>
      <c r="C43" s="20"/>
      <c r="D43" s="124">
        <v>6628</v>
      </c>
      <c r="E43" s="125">
        <v>43</v>
      </c>
      <c r="F43" s="125">
        <v>401</v>
      </c>
      <c r="G43" s="125">
        <v>1153</v>
      </c>
      <c r="H43" s="125">
        <v>1963</v>
      </c>
      <c r="I43" s="125">
        <v>1066</v>
      </c>
      <c r="J43" s="125">
        <v>525</v>
      </c>
      <c r="K43" s="125">
        <v>421</v>
      </c>
      <c r="L43" s="125">
        <v>231</v>
      </c>
      <c r="M43" s="125">
        <v>173</v>
      </c>
      <c r="N43" s="125">
        <v>121</v>
      </c>
      <c r="O43" s="125">
        <v>162</v>
      </c>
      <c r="P43" s="125">
        <v>369</v>
      </c>
      <c r="Q43" s="125">
        <v>106</v>
      </c>
      <c r="R43" s="125">
        <v>127</v>
      </c>
      <c r="S43" s="125">
        <v>97</v>
      </c>
      <c r="T43" s="125">
        <v>39</v>
      </c>
      <c r="U43" s="50"/>
    </row>
    <row r="44" spans="1:21" s="13" customFormat="1" ht="11.25" customHeight="1">
      <c r="A44" s="257" t="s">
        <v>88</v>
      </c>
      <c r="B44" s="257"/>
      <c r="C44" s="17"/>
      <c r="D44" s="122">
        <v>3172</v>
      </c>
      <c r="E44" s="123">
        <v>102</v>
      </c>
      <c r="F44" s="123">
        <v>839</v>
      </c>
      <c r="G44" s="123">
        <v>988</v>
      </c>
      <c r="H44" s="123">
        <v>816</v>
      </c>
      <c r="I44" s="123">
        <v>192</v>
      </c>
      <c r="J44" s="123">
        <v>68</v>
      </c>
      <c r="K44" s="123">
        <v>69</v>
      </c>
      <c r="L44" s="123">
        <v>47</v>
      </c>
      <c r="M44" s="123">
        <v>27</v>
      </c>
      <c r="N44" s="123">
        <v>5</v>
      </c>
      <c r="O44" s="123">
        <v>10</v>
      </c>
      <c r="P44" s="123">
        <v>9</v>
      </c>
      <c r="Q44" s="123">
        <v>2</v>
      </c>
      <c r="R44" s="123">
        <v>4</v>
      </c>
      <c r="S44" s="123">
        <v>3</v>
      </c>
      <c r="T44" s="123">
        <v>0</v>
      </c>
      <c r="U44" s="50"/>
    </row>
    <row r="45" spans="1:21" s="13" customFormat="1" ht="11.25" customHeight="1">
      <c r="A45" s="256" t="s">
        <v>89</v>
      </c>
      <c r="B45" s="256"/>
      <c r="C45" s="20"/>
      <c r="D45" s="124">
        <v>19553</v>
      </c>
      <c r="E45" s="125">
        <v>797</v>
      </c>
      <c r="F45" s="125">
        <v>6014</v>
      </c>
      <c r="G45" s="125">
        <v>5251</v>
      </c>
      <c r="H45" s="125">
        <v>4180</v>
      </c>
      <c r="I45" s="125">
        <v>1213</v>
      </c>
      <c r="J45" s="125">
        <v>514</v>
      </c>
      <c r="K45" s="125">
        <v>447</v>
      </c>
      <c r="L45" s="125">
        <v>353</v>
      </c>
      <c r="M45" s="125">
        <v>261</v>
      </c>
      <c r="N45" s="125">
        <v>107</v>
      </c>
      <c r="O45" s="125">
        <v>153</v>
      </c>
      <c r="P45" s="125">
        <v>263</v>
      </c>
      <c r="Q45" s="125">
        <v>90</v>
      </c>
      <c r="R45" s="125">
        <v>96</v>
      </c>
      <c r="S45" s="125">
        <v>48</v>
      </c>
      <c r="T45" s="125">
        <v>29</v>
      </c>
      <c r="U45" s="50"/>
    </row>
    <row r="46" spans="1:21" s="13" customFormat="1" ht="11.25" customHeight="1">
      <c r="A46" s="257" t="s">
        <v>90</v>
      </c>
      <c r="B46" s="257"/>
      <c r="C46" s="17"/>
      <c r="D46" s="122">
        <v>9906</v>
      </c>
      <c r="E46" s="123">
        <v>190</v>
      </c>
      <c r="F46" s="123">
        <v>2138</v>
      </c>
      <c r="G46" s="123">
        <v>3112</v>
      </c>
      <c r="H46" s="123">
        <v>2713</v>
      </c>
      <c r="I46" s="123">
        <v>639</v>
      </c>
      <c r="J46" s="123">
        <v>222</v>
      </c>
      <c r="K46" s="123">
        <v>204</v>
      </c>
      <c r="L46" s="123">
        <v>194</v>
      </c>
      <c r="M46" s="123">
        <v>111</v>
      </c>
      <c r="N46" s="123">
        <v>63</v>
      </c>
      <c r="O46" s="123">
        <v>93</v>
      </c>
      <c r="P46" s="123">
        <v>227</v>
      </c>
      <c r="Q46" s="123">
        <v>64</v>
      </c>
      <c r="R46" s="123">
        <v>81</v>
      </c>
      <c r="S46" s="123">
        <v>49</v>
      </c>
      <c r="T46" s="123">
        <v>33</v>
      </c>
      <c r="U46" s="50"/>
    </row>
    <row r="47" spans="1:21" s="13" customFormat="1" ht="11.25" customHeight="1">
      <c r="A47" s="256" t="s">
        <v>91</v>
      </c>
      <c r="B47" s="256"/>
      <c r="C47" s="20"/>
      <c r="D47" s="124">
        <v>7380</v>
      </c>
      <c r="E47" s="125">
        <v>213</v>
      </c>
      <c r="F47" s="125">
        <v>1783</v>
      </c>
      <c r="G47" s="125">
        <v>2103</v>
      </c>
      <c r="H47" s="125">
        <v>1764</v>
      </c>
      <c r="I47" s="125">
        <v>549</v>
      </c>
      <c r="J47" s="125">
        <v>211</v>
      </c>
      <c r="K47" s="125">
        <v>187</v>
      </c>
      <c r="L47" s="125">
        <v>183</v>
      </c>
      <c r="M47" s="125">
        <v>120</v>
      </c>
      <c r="N47" s="125">
        <v>62</v>
      </c>
      <c r="O47" s="125">
        <v>71</v>
      </c>
      <c r="P47" s="125">
        <v>134</v>
      </c>
      <c r="Q47" s="125">
        <v>34</v>
      </c>
      <c r="R47" s="125">
        <v>49</v>
      </c>
      <c r="S47" s="125">
        <v>39</v>
      </c>
      <c r="T47" s="125">
        <v>12</v>
      </c>
      <c r="U47" s="50"/>
    </row>
    <row r="48" spans="1:21" s="13" customFormat="1" ht="11.25" customHeight="1">
      <c r="A48" s="257" t="s">
        <v>92</v>
      </c>
      <c r="B48" s="258"/>
      <c r="C48" s="17"/>
      <c r="D48" s="122">
        <v>9636</v>
      </c>
      <c r="E48" s="123">
        <v>295</v>
      </c>
      <c r="F48" s="123">
        <v>2426</v>
      </c>
      <c r="G48" s="123">
        <v>2854</v>
      </c>
      <c r="H48" s="123">
        <v>2332</v>
      </c>
      <c r="I48" s="123">
        <v>627</v>
      </c>
      <c r="J48" s="123">
        <v>213</v>
      </c>
      <c r="K48" s="123">
        <v>183</v>
      </c>
      <c r="L48" s="123">
        <v>149</v>
      </c>
      <c r="M48" s="123">
        <v>109</v>
      </c>
      <c r="N48" s="123">
        <v>54</v>
      </c>
      <c r="O48" s="123">
        <v>83</v>
      </c>
      <c r="P48" s="123">
        <v>311</v>
      </c>
      <c r="Q48" s="123">
        <v>60</v>
      </c>
      <c r="R48" s="123">
        <v>86</v>
      </c>
      <c r="S48" s="123">
        <v>100</v>
      </c>
      <c r="T48" s="123">
        <v>65</v>
      </c>
      <c r="U48" s="50"/>
    </row>
    <row r="49" spans="1:21" s="13" customFormat="1" ht="11.25" customHeight="1">
      <c r="A49" s="256" t="s">
        <v>93</v>
      </c>
      <c r="B49" s="256"/>
      <c r="C49" s="20"/>
      <c r="D49" s="124">
        <v>10706</v>
      </c>
      <c r="E49" s="125">
        <v>113</v>
      </c>
      <c r="F49" s="125">
        <v>1174</v>
      </c>
      <c r="G49" s="125">
        <v>2385</v>
      </c>
      <c r="H49" s="125">
        <v>3384</v>
      </c>
      <c r="I49" s="125">
        <v>1450</v>
      </c>
      <c r="J49" s="125">
        <v>628</v>
      </c>
      <c r="K49" s="125">
        <v>512</v>
      </c>
      <c r="L49" s="125">
        <v>384</v>
      </c>
      <c r="M49" s="125">
        <v>191</v>
      </c>
      <c r="N49" s="125">
        <v>98</v>
      </c>
      <c r="O49" s="125">
        <v>134</v>
      </c>
      <c r="P49" s="125">
        <v>253</v>
      </c>
      <c r="Q49" s="125">
        <v>75</v>
      </c>
      <c r="R49" s="125">
        <v>81</v>
      </c>
      <c r="S49" s="125">
        <v>65</v>
      </c>
      <c r="T49" s="125">
        <v>32</v>
      </c>
      <c r="U49" s="50"/>
    </row>
    <row r="50" spans="1:21" s="13" customFormat="1" ht="11.25" customHeight="1">
      <c r="A50" s="257" t="s">
        <v>94</v>
      </c>
      <c r="B50" s="257"/>
      <c r="C50" s="17"/>
      <c r="D50" s="122">
        <v>9231</v>
      </c>
      <c r="E50" s="123">
        <v>45</v>
      </c>
      <c r="F50" s="123">
        <v>605</v>
      </c>
      <c r="G50" s="123">
        <v>1673</v>
      </c>
      <c r="H50" s="123">
        <v>2730</v>
      </c>
      <c r="I50" s="123">
        <v>1291</v>
      </c>
      <c r="J50" s="123">
        <v>671</v>
      </c>
      <c r="K50" s="123">
        <v>593</v>
      </c>
      <c r="L50" s="123">
        <v>503</v>
      </c>
      <c r="M50" s="123">
        <v>325</v>
      </c>
      <c r="N50" s="123">
        <v>178</v>
      </c>
      <c r="O50" s="123">
        <v>240</v>
      </c>
      <c r="P50" s="123">
        <v>377</v>
      </c>
      <c r="Q50" s="123">
        <v>152</v>
      </c>
      <c r="R50" s="123">
        <v>115</v>
      </c>
      <c r="S50" s="123">
        <v>85</v>
      </c>
      <c r="T50" s="123">
        <v>25</v>
      </c>
      <c r="U50" s="50"/>
    </row>
    <row r="51" spans="1:21" s="13" customFormat="1" ht="11.25" customHeight="1">
      <c r="A51" s="256" t="s">
        <v>95</v>
      </c>
      <c r="B51" s="256"/>
      <c r="C51" s="20"/>
      <c r="D51" s="124">
        <v>8872</v>
      </c>
      <c r="E51" s="125">
        <v>167</v>
      </c>
      <c r="F51" s="125">
        <v>1405</v>
      </c>
      <c r="G51" s="125">
        <v>2460</v>
      </c>
      <c r="H51" s="125">
        <v>2831</v>
      </c>
      <c r="I51" s="125">
        <v>813</v>
      </c>
      <c r="J51" s="125">
        <v>318</v>
      </c>
      <c r="K51" s="125">
        <v>299</v>
      </c>
      <c r="L51" s="125">
        <v>239</v>
      </c>
      <c r="M51" s="125">
        <v>130</v>
      </c>
      <c r="N51" s="125">
        <v>59</v>
      </c>
      <c r="O51" s="125">
        <v>70</v>
      </c>
      <c r="P51" s="125">
        <v>81</v>
      </c>
      <c r="Q51" s="125">
        <v>32</v>
      </c>
      <c r="R51" s="125">
        <v>36</v>
      </c>
      <c r="S51" s="125">
        <v>13</v>
      </c>
      <c r="T51" s="125">
        <v>0</v>
      </c>
      <c r="U51" s="50"/>
    </row>
    <row r="52" spans="1:21" s="13" customFormat="1" ht="11.25" customHeight="1">
      <c r="A52" s="257" t="s">
        <v>96</v>
      </c>
      <c r="B52" s="257"/>
      <c r="C52" s="17"/>
      <c r="D52" s="122">
        <v>3789</v>
      </c>
      <c r="E52" s="123">
        <v>94</v>
      </c>
      <c r="F52" s="123">
        <v>911</v>
      </c>
      <c r="G52" s="123">
        <v>1380</v>
      </c>
      <c r="H52" s="123">
        <v>1098</v>
      </c>
      <c r="I52" s="123">
        <v>189</v>
      </c>
      <c r="J52" s="123">
        <v>41</v>
      </c>
      <c r="K52" s="123">
        <v>33</v>
      </c>
      <c r="L52" s="123">
        <v>18</v>
      </c>
      <c r="M52" s="123">
        <v>8</v>
      </c>
      <c r="N52" s="123">
        <v>2</v>
      </c>
      <c r="O52" s="123">
        <v>9</v>
      </c>
      <c r="P52" s="123">
        <v>6</v>
      </c>
      <c r="Q52" s="123">
        <v>1</v>
      </c>
      <c r="R52" s="123">
        <v>4</v>
      </c>
      <c r="S52" s="123">
        <v>1</v>
      </c>
      <c r="T52" s="123">
        <v>0</v>
      </c>
      <c r="U52" s="50"/>
    </row>
    <row r="53" spans="1:21" s="13" customFormat="1" ht="11.25" customHeight="1">
      <c r="A53" s="256" t="s">
        <v>97</v>
      </c>
      <c r="B53" s="256"/>
      <c r="C53" s="20"/>
      <c r="D53" s="124">
        <v>24407</v>
      </c>
      <c r="E53" s="125">
        <v>303</v>
      </c>
      <c r="F53" s="125">
        <v>3439</v>
      </c>
      <c r="G53" s="125">
        <v>6494</v>
      </c>
      <c r="H53" s="125">
        <v>8245</v>
      </c>
      <c r="I53" s="125">
        <v>2767</v>
      </c>
      <c r="J53" s="125">
        <v>952</v>
      </c>
      <c r="K53" s="125">
        <v>781</v>
      </c>
      <c r="L53" s="125">
        <v>544</v>
      </c>
      <c r="M53" s="125">
        <v>320</v>
      </c>
      <c r="N53" s="125">
        <v>201</v>
      </c>
      <c r="O53" s="125">
        <v>186</v>
      </c>
      <c r="P53" s="125">
        <v>175</v>
      </c>
      <c r="Q53" s="125">
        <v>75</v>
      </c>
      <c r="R53" s="125">
        <v>60</v>
      </c>
      <c r="S53" s="125">
        <v>28</v>
      </c>
      <c r="T53" s="125">
        <v>12</v>
      </c>
      <c r="U53" s="50"/>
    </row>
    <row r="54" spans="1:21" s="13" customFormat="1" ht="11.25" customHeight="1">
      <c r="A54" s="257" t="s">
        <v>98</v>
      </c>
      <c r="B54" s="257"/>
      <c r="C54" s="17"/>
      <c r="D54" s="122">
        <v>6572</v>
      </c>
      <c r="E54" s="123">
        <v>102</v>
      </c>
      <c r="F54" s="123">
        <v>801</v>
      </c>
      <c r="G54" s="123">
        <v>2071</v>
      </c>
      <c r="H54" s="123">
        <v>2545</v>
      </c>
      <c r="I54" s="123">
        <v>592</v>
      </c>
      <c r="J54" s="123">
        <v>129</v>
      </c>
      <c r="K54" s="123">
        <v>127</v>
      </c>
      <c r="L54" s="123">
        <v>114</v>
      </c>
      <c r="M54" s="123">
        <v>39</v>
      </c>
      <c r="N54" s="123">
        <v>12</v>
      </c>
      <c r="O54" s="123">
        <v>22</v>
      </c>
      <c r="P54" s="123">
        <v>18</v>
      </c>
      <c r="Q54" s="123">
        <v>7</v>
      </c>
      <c r="R54" s="123">
        <v>5</v>
      </c>
      <c r="S54" s="123">
        <v>6</v>
      </c>
      <c r="T54" s="123">
        <v>0</v>
      </c>
      <c r="U54" s="50"/>
    </row>
    <row r="55" spans="1:21" s="13" customFormat="1" ht="11.25" customHeight="1">
      <c r="A55" s="256" t="s">
        <v>99</v>
      </c>
      <c r="B55" s="256"/>
      <c r="C55" s="20"/>
      <c r="D55" s="124">
        <v>4769</v>
      </c>
      <c r="E55" s="125">
        <v>110</v>
      </c>
      <c r="F55" s="125">
        <v>1109</v>
      </c>
      <c r="G55" s="125">
        <v>1442</v>
      </c>
      <c r="H55" s="125">
        <v>1465</v>
      </c>
      <c r="I55" s="125">
        <v>339</v>
      </c>
      <c r="J55" s="125">
        <v>100</v>
      </c>
      <c r="K55" s="125">
        <v>98</v>
      </c>
      <c r="L55" s="125">
        <v>64</v>
      </c>
      <c r="M55" s="125">
        <v>27</v>
      </c>
      <c r="N55" s="125">
        <v>7</v>
      </c>
      <c r="O55" s="125">
        <v>5</v>
      </c>
      <c r="P55" s="125">
        <v>3</v>
      </c>
      <c r="Q55" s="125">
        <v>2</v>
      </c>
      <c r="R55" s="125">
        <v>0</v>
      </c>
      <c r="S55" s="125">
        <v>0</v>
      </c>
      <c r="T55" s="125">
        <v>1</v>
      </c>
      <c r="U55" s="50"/>
    </row>
    <row r="56" spans="1:21" s="13" customFormat="1" ht="11.25" customHeight="1">
      <c r="A56" s="257" t="s">
        <v>100</v>
      </c>
      <c r="B56" s="257"/>
      <c r="C56" s="17"/>
      <c r="D56" s="122">
        <v>8331</v>
      </c>
      <c r="E56" s="123">
        <v>103</v>
      </c>
      <c r="F56" s="123">
        <v>1448</v>
      </c>
      <c r="G56" s="123">
        <v>2437</v>
      </c>
      <c r="H56" s="123">
        <v>2730</v>
      </c>
      <c r="I56" s="123">
        <v>717</v>
      </c>
      <c r="J56" s="123">
        <v>237</v>
      </c>
      <c r="K56" s="123">
        <v>232</v>
      </c>
      <c r="L56" s="123">
        <v>144</v>
      </c>
      <c r="M56" s="123">
        <v>97</v>
      </c>
      <c r="N56" s="123">
        <v>42</v>
      </c>
      <c r="O56" s="123">
        <v>50</v>
      </c>
      <c r="P56" s="123">
        <v>94</v>
      </c>
      <c r="Q56" s="123">
        <v>34</v>
      </c>
      <c r="R56" s="123">
        <v>33</v>
      </c>
      <c r="S56" s="123">
        <v>18</v>
      </c>
      <c r="T56" s="123">
        <v>9</v>
      </c>
      <c r="U56" s="50"/>
    </row>
    <row r="57" spans="1:21" s="13" customFormat="1" ht="11.25" customHeight="1">
      <c r="A57" s="256" t="s">
        <v>101</v>
      </c>
      <c r="B57" s="256"/>
      <c r="C57" s="20"/>
      <c r="D57" s="124">
        <v>8713</v>
      </c>
      <c r="E57" s="125">
        <v>71</v>
      </c>
      <c r="F57" s="125">
        <v>1027</v>
      </c>
      <c r="G57" s="125">
        <v>2436</v>
      </c>
      <c r="H57" s="125">
        <v>2918</v>
      </c>
      <c r="I57" s="125">
        <v>970</v>
      </c>
      <c r="J57" s="125">
        <v>302</v>
      </c>
      <c r="K57" s="125">
        <v>253</v>
      </c>
      <c r="L57" s="125">
        <v>241</v>
      </c>
      <c r="M57" s="125">
        <v>142</v>
      </c>
      <c r="N57" s="125">
        <v>101</v>
      </c>
      <c r="O57" s="125">
        <v>107</v>
      </c>
      <c r="P57" s="125">
        <v>145</v>
      </c>
      <c r="Q57" s="125">
        <v>59</v>
      </c>
      <c r="R57" s="125">
        <v>44</v>
      </c>
      <c r="S57" s="125">
        <v>32</v>
      </c>
      <c r="T57" s="125">
        <v>10</v>
      </c>
      <c r="U57" s="50"/>
    </row>
    <row r="58" spans="1:21" s="13" customFormat="1" ht="11.25" customHeight="1">
      <c r="A58" s="257" t="s">
        <v>102</v>
      </c>
      <c r="B58" s="257"/>
      <c r="C58" s="17"/>
      <c r="D58" s="122">
        <v>17294</v>
      </c>
      <c r="E58" s="123">
        <v>141</v>
      </c>
      <c r="F58" s="123">
        <v>2032</v>
      </c>
      <c r="G58" s="123">
        <v>4751</v>
      </c>
      <c r="H58" s="123">
        <v>5738</v>
      </c>
      <c r="I58" s="123">
        <v>2025</v>
      </c>
      <c r="J58" s="123">
        <v>810</v>
      </c>
      <c r="K58" s="123">
        <v>706</v>
      </c>
      <c r="L58" s="123">
        <v>457</v>
      </c>
      <c r="M58" s="123">
        <v>266</v>
      </c>
      <c r="N58" s="123">
        <v>104</v>
      </c>
      <c r="O58" s="123">
        <v>105</v>
      </c>
      <c r="P58" s="123">
        <v>159</v>
      </c>
      <c r="Q58" s="123">
        <v>52</v>
      </c>
      <c r="R58" s="123">
        <v>64</v>
      </c>
      <c r="S58" s="123">
        <v>27</v>
      </c>
      <c r="T58" s="123">
        <v>16</v>
      </c>
      <c r="U58" s="50"/>
    </row>
    <row r="59" spans="1:21" s="13" customFormat="1" ht="11.25" customHeight="1">
      <c r="A59" s="256" t="s">
        <v>103</v>
      </c>
      <c r="B59" s="256"/>
      <c r="C59" s="20"/>
      <c r="D59" s="124">
        <v>12321</v>
      </c>
      <c r="E59" s="125">
        <v>165</v>
      </c>
      <c r="F59" s="125">
        <v>1351</v>
      </c>
      <c r="G59" s="125">
        <v>3469</v>
      </c>
      <c r="H59" s="125">
        <v>4410</v>
      </c>
      <c r="I59" s="125">
        <v>1351</v>
      </c>
      <c r="J59" s="125">
        <v>421</v>
      </c>
      <c r="K59" s="125">
        <v>350</v>
      </c>
      <c r="L59" s="125">
        <v>277</v>
      </c>
      <c r="M59" s="125">
        <v>141</v>
      </c>
      <c r="N59" s="125">
        <v>80</v>
      </c>
      <c r="O59" s="125">
        <v>112</v>
      </c>
      <c r="P59" s="125">
        <v>194</v>
      </c>
      <c r="Q59" s="125">
        <v>63</v>
      </c>
      <c r="R59" s="125">
        <v>78</v>
      </c>
      <c r="S59" s="125">
        <v>44</v>
      </c>
      <c r="T59" s="125">
        <v>9</v>
      </c>
      <c r="U59" s="50"/>
    </row>
    <row r="60" spans="1:21" s="13" customFormat="1" ht="11.25" customHeight="1">
      <c r="A60" s="257" t="s">
        <v>104</v>
      </c>
      <c r="B60" s="257"/>
      <c r="C60" s="17"/>
      <c r="D60" s="122">
        <v>8357</v>
      </c>
      <c r="E60" s="123">
        <v>56</v>
      </c>
      <c r="F60" s="123">
        <v>687</v>
      </c>
      <c r="G60" s="123">
        <v>2012</v>
      </c>
      <c r="H60" s="123">
        <v>2805</v>
      </c>
      <c r="I60" s="123">
        <v>1115</v>
      </c>
      <c r="J60" s="123">
        <v>497</v>
      </c>
      <c r="K60" s="123">
        <v>432</v>
      </c>
      <c r="L60" s="123">
        <v>285</v>
      </c>
      <c r="M60" s="123">
        <v>164</v>
      </c>
      <c r="N60" s="123">
        <v>73</v>
      </c>
      <c r="O60" s="123">
        <v>88</v>
      </c>
      <c r="P60" s="123">
        <v>143</v>
      </c>
      <c r="Q60" s="123">
        <v>52</v>
      </c>
      <c r="R60" s="123">
        <v>45</v>
      </c>
      <c r="S60" s="123">
        <v>29</v>
      </c>
      <c r="T60" s="123">
        <v>17</v>
      </c>
      <c r="U60" s="50"/>
    </row>
    <row r="61" spans="1:21" s="13" customFormat="1" ht="11.25" customHeight="1">
      <c r="A61" s="256" t="s">
        <v>105</v>
      </c>
      <c r="B61" s="256"/>
      <c r="C61" s="20"/>
      <c r="D61" s="124">
        <v>7049</v>
      </c>
      <c r="E61" s="125">
        <v>77</v>
      </c>
      <c r="F61" s="125">
        <v>867</v>
      </c>
      <c r="G61" s="125">
        <v>1810</v>
      </c>
      <c r="H61" s="125">
        <v>2509</v>
      </c>
      <c r="I61" s="125">
        <v>930</v>
      </c>
      <c r="J61" s="125">
        <v>340</v>
      </c>
      <c r="K61" s="125">
        <v>243</v>
      </c>
      <c r="L61" s="125">
        <v>149</v>
      </c>
      <c r="M61" s="125">
        <v>70</v>
      </c>
      <c r="N61" s="125">
        <v>17</v>
      </c>
      <c r="O61" s="125">
        <v>23</v>
      </c>
      <c r="P61" s="125">
        <v>14</v>
      </c>
      <c r="Q61" s="125">
        <v>7</v>
      </c>
      <c r="R61" s="125">
        <v>2</v>
      </c>
      <c r="S61" s="125">
        <v>2</v>
      </c>
      <c r="T61" s="125">
        <v>3</v>
      </c>
      <c r="U61" s="50"/>
    </row>
    <row r="62" spans="1:21" s="13" customFormat="1" ht="11.25" customHeight="1">
      <c r="A62" s="257" t="s">
        <v>106</v>
      </c>
      <c r="B62" s="257"/>
      <c r="C62" s="17"/>
      <c r="D62" s="122">
        <v>9476</v>
      </c>
      <c r="E62" s="123">
        <v>94</v>
      </c>
      <c r="F62" s="123">
        <v>1361</v>
      </c>
      <c r="G62" s="123">
        <v>3256</v>
      </c>
      <c r="H62" s="123">
        <v>3310</v>
      </c>
      <c r="I62" s="123">
        <v>693</v>
      </c>
      <c r="J62" s="123">
        <v>224</v>
      </c>
      <c r="K62" s="123">
        <v>192</v>
      </c>
      <c r="L62" s="123">
        <v>180</v>
      </c>
      <c r="M62" s="123">
        <v>83</v>
      </c>
      <c r="N62" s="123">
        <v>33</v>
      </c>
      <c r="O62" s="123">
        <v>27</v>
      </c>
      <c r="P62" s="123">
        <v>23</v>
      </c>
      <c r="Q62" s="123">
        <v>17</v>
      </c>
      <c r="R62" s="123">
        <v>5</v>
      </c>
      <c r="S62" s="123">
        <v>1</v>
      </c>
      <c r="T62" s="123">
        <v>0</v>
      </c>
      <c r="U62" s="50"/>
    </row>
    <row r="63" spans="1:21" s="13" customFormat="1" ht="11.25" customHeight="1">
      <c r="A63" s="256" t="s">
        <v>107</v>
      </c>
      <c r="B63" s="256"/>
      <c r="C63" s="20"/>
      <c r="D63" s="124">
        <v>8253</v>
      </c>
      <c r="E63" s="125">
        <v>141</v>
      </c>
      <c r="F63" s="125">
        <v>1412</v>
      </c>
      <c r="G63" s="125">
        <v>2157</v>
      </c>
      <c r="H63" s="125">
        <v>2532</v>
      </c>
      <c r="I63" s="125">
        <v>824</v>
      </c>
      <c r="J63" s="125">
        <v>325</v>
      </c>
      <c r="K63" s="125">
        <v>342</v>
      </c>
      <c r="L63" s="125">
        <v>255</v>
      </c>
      <c r="M63" s="125">
        <v>124</v>
      </c>
      <c r="N63" s="125">
        <v>64</v>
      </c>
      <c r="O63" s="125">
        <v>46</v>
      </c>
      <c r="P63" s="125">
        <v>31</v>
      </c>
      <c r="Q63" s="125">
        <v>12</v>
      </c>
      <c r="R63" s="125">
        <v>12</v>
      </c>
      <c r="S63" s="125">
        <v>6</v>
      </c>
      <c r="T63" s="125">
        <v>1</v>
      </c>
      <c r="U63" s="50"/>
    </row>
    <row r="64" spans="1:21" s="13" customFormat="1" ht="11.25" customHeight="1">
      <c r="A64" s="257" t="s">
        <v>108</v>
      </c>
      <c r="B64" s="257"/>
      <c r="C64" s="17"/>
      <c r="D64" s="122">
        <v>5198</v>
      </c>
      <c r="E64" s="123">
        <v>61</v>
      </c>
      <c r="F64" s="123">
        <v>820</v>
      </c>
      <c r="G64" s="123">
        <v>1119</v>
      </c>
      <c r="H64" s="123">
        <v>1554</v>
      </c>
      <c r="I64" s="123">
        <v>669</v>
      </c>
      <c r="J64" s="123">
        <v>293</v>
      </c>
      <c r="K64" s="123">
        <v>282</v>
      </c>
      <c r="L64" s="123">
        <v>200</v>
      </c>
      <c r="M64" s="123">
        <v>88</v>
      </c>
      <c r="N64" s="123">
        <v>37</v>
      </c>
      <c r="O64" s="123">
        <v>36</v>
      </c>
      <c r="P64" s="123">
        <v>39</v>
      </c>
      <c r="Q64" s="123">
        <v>21</v>
      </c>
      <c r="R64" s="123">
        <v>13</v>
      </c>
      <c r="S64" s="123">
        <v>4</v>
      </c>
      <c r="T64" s="123">
        <v>1</v>
      </c>
      <c r="U64" s="50"/>
    </row>
    <row r="65" spans="1:21" s="13" customFormat="1" ht="11.25" customHeight="1">
      <c r="A65" s="256" t="s">
        <v>109</v>
      </c>
      <c r="B65" s="256"/>
      <c r="C65" s="20"/>
      <c r="D65" s="124">
        <v>15631</v>
      </c>
      <c r="E65" s="125">
        <v>114</v>
      </c>
      <c r="F65" s="125">
        <v>1426</v>
      </c>
      <c r="G65" s="125">
        <v>2987</v>
      </c>
      <c r="H65" s="125">
        <v>4856</v>
      </c>
      <c r="I65" s="125">
        <v>2254</v>
      </c>
      <c r="J65" s="125">
        <v>966</v>
      </c>
      <c r="K65" s="125">
        <v>983</v>
      </c>
      <c r="L65" s="125">
        <v>893</v>
      </c>
      <c r="M65" s="125">
        <v>456</v>
      </c>
      <c r="N65" s="125">
        <v>225</v>
      </c>
      <c r="O65" s="125">
        <v>233</v>
      </c>
      <c r="P65" s="125">
        <v>238</v>
      </c>
      <c r="Q65" s="125">
        <v>103</v>
      </c>
      <c r="R65" s="125">
        <v>85</v>
      </c>
      <c r="S65" s="125">
        <v>37</v>
      </c>
      <c r="T65" s="125">
        <v>13</v>
      </c>
      <c r="U65" s="50"/>
    </row>
    <row r="66" spans="1:21" s="13" customFormat="1" ht="11.25" customHeight="1">
      <c r="A66" s="257" t="s">
        <v>110</v>
      </c>
      <c r="B66" s="257"/>
      <c r="C66" s="17"/>
      <c r="D66" s="122">
        <v>8250</v>
      </c>
      <c r="E66" s="123">
        <v>37</v>
      </c>
      <c r="F66" s="123">
        <v>681</v>
      </c>
      <c r="G66" s="123">
        <v>1476</v>
      </c>
      <c r="H66" s="123">
        <v>2482</v>
      </c>
      <c r="I66" s="123">
        <v>1096</v>
      </c>
      <c r="J66" s="123">
        <v>565</v>
      </c>
      <c r="K66" s="123">
        <v>579</v>
      </c>
      <c r="L66" s="123">
        <v>495</v>
      </c>
      <c r="M66" s="123">
        <v>292</v>
      </c>
      <c r="N66" s="123">
        <v>120</v>
      </c>
      <c r="O66" s="123">
        <v>146</v>
      </c>
      <c r="P66" s="123">
        <v>281</v>
      </c>
      <c r="Q66" s="123">
        <v>94</v>
      </c>
      <c r="R66" s="123">
        <v>97</v>
      </c>
      <c r="S66" s="123">
        <v>54</v>
      </c>
      <c r="T66" s="123">
        <v>36</v>
      </c>
      <c r="U66" s="50"/>
    </row>
    <row r="67" spans="1:21" s="13" customFormat="1" ht="11.25" customHeight="1">
      <c r="A67" s="256" t="s">
        <v>111</v>
      </c>
      <c r="B67" s="256"/>
      <c r="C67" s="20"/>
      <c r="D67" s="124">
        <v>8362</v>
      </c>
      <c r="E67" s="125">
        <v>114</v>
      </c>
      <c r="F67" s="125">
        <v>1546</v>
      </c>
      <c r="G67" s="125">
        <v>2332</v>
      </c>
      <c r="H67" s="125">
        <v>2590</v>
      </c>
      <c r="I67" s="125">
        <v>843</v>
      </c>
      <c r="J67" s="125">
        <v>344</v>
      </c>
      <c r="K67" s="125">
        <v>292</v>
      </c>
      <c r="L67" s="125">
        <v>168</v>
      </c>
      <c r="M67" s="125">
        <v>86</v>
      </c>
      <c r="N67" s="125">
        <v>23</v>
      </c>
      <c r="O67" s="125">
        <v>15</v>
      </c>
      <c r="P67" s="125">
        <v>9</v>
      </c>
      <c r="Q67" s="125">
        <v>6</v>
      </c>
      <c r="R67" s="125">
        <v>3</v>
      </c>
      <c r="S67" s="125">
        <v>0</v>
      </c>
      <c r="T67" s="125">
        <v>0</v>
      </c>
      <c r="U67" s="50"/>
    </row>
    <row r="68" spans="1:21" s="13" customFormat="1" ht="11.25" customHeight="1">
      <c r="A68" s="257" t="s">
        <v>112</v>
      </c>
      <c r="B68" s="257"/>
      <c r="C68" s="17"/>
      <c r="D68" s="122">
        <v>17999</v>
      </c>
      <c r="E68" s="123">
        <v>133</v>
      </c>
      <c r="F68" s="123">
        <v>1959</v>
      </c>
      <c r="G68" s="123">
        <v>3409</v>
      </c>
      <c r="H68" s="123">
        <v>5172</v>
      </c>
      <c r="I68" s="123">
        <v>2719</v>
      </c>
      <c r="J68" s="123">
        <v>1496</v>
      </c>
      <c r="K68" s="123">
        <v>1390</v>
      </c>
      <c r="L68" s="123">
        <v>904</v>
      </c>
      <c r="M68" s="123">
        <v>371</v>
      </c>
      <c r="N68" s="123">
        <v>136</v>
      </c>
      <c r="O68" s="123">
        <v>135</v>
      </c>
      <c r="P68" s="123">
        <v>175</v>
      </c>
      <c r="Q68" s="123">
        <v>69</v>
      </c>
      <c r="R68" s="123">
        <v>63</v>
      </c>
      <c r="S68" s="123">
        <v>26</v>
      </c>
      <c r="T68" s="123">
        <v>17</v>
      </c>
      <c r="U68" s="50"/>
    </row>
    <row r="69" spans="1:21" s="13" customFormat="1" ht="11.25" customHeight="1">
      <c r="A69" s="256" t="s">
        <v>113</v>
      </c>
      <c r="B69" s="256"/>
      <c r="C69" s="20"/>
      <c r="D69" s="124">
        <v>10415</v>
      </c>
      <c r="E69" s="125">
        <v>66</v>
      </c>
      <c r="F69" s="125">
        <v>1026</v>
      </c>
      <c r="G69" s="125">
        <v>2660</v>
      </c>
      <c r="H69" s="125">
        <v>3491</v>
      </c>
      <c r="I69" s="125">
        <v>1265</v>
      </c>
      <c r="J69" s="125">
        <v>526</v>
      </c>
      <c r="K69" s="125">
        <v>551</v>
      </c>
      <c r="L69" s="125">
        <v>390</v>
      </c>
      <c r="M69" s="125">
        <v>199</v>
      </c>
      <c r="N69" s="125">
        <v>94</v>
      </c>
      <c r="O69" s="125">
        <v>87</v>
      </c>
      <c r="P69" s="125">
        <v>60</v>
      </c>
      <c r="Q69" s="125">
        <v>26</v>
      </c>
      <c r="R69" s="125">
        <v>20</v>
      </c>
      <c r="S69" s="125">
        <v>12</v>
      </c>
      <c r="T69" s="125">
        <v>2</v>
      </c>
      <c r="U69" s="50"/>
    </row>
    <row r="70" spans="1:21" s="13" customFormat="1" ht="11.25" customHeight="1">
      <c r="A70" s="257" t="s">
        <v>114</v>
      </c>
      <c r="B70" s="257"/>
      <c r="C70" s="17"/>
      <c r="D70" s="122">
        <v>9916</v>
      </c>
      <c r="E70" s="123">
        <v>127</v>
      </c>
      <c r="F70" s="123">
        <v>1791</v>
      </c>
      <c r="G70" s="123">
        <v>2763</v>
      </c>
      <c r="H70" s="123">
        <v>2817</v>
      </c>
      <c r="I70" s="123">
        <v>983</v>
      </c>
      <c r="J70" s="123">
        <v>417</v>
      </c>
      <c r="K70" s="123">
        <v>391</v>
      </c>
      <c r="L70" s="123">
        <v>310</v>
      </c>
      <c r="M70" s="123">
        <v>150</v>
      </c>
      <c r="N70" s="123">
        <v>59</v>
      </c>
      <c r="O70" s="123">
        <v>58</v>
      </c>
      <c r="P70" s="123">
        <v>50</v>
      </c>
      <c r="Q70" s="123">
        <v>16</v>
      </c>
      <c r="R70" s="123">
        <v>19</v>
      </c>
      <c r="S70" s="123">
        <v>11</v>
      </c>
      <c r="T70" s="123">
        <v>4</v>
      </c>
      <c r="U70" s="50"/>
    </row>
    <row r="71" spans="1:21" s="13" customFormat="1" ht="11.25" customHeight="1">
      <c r="A71" s="256" t="s">
        <v>115</v>
      </c>
      <c r="B71" s="256"/>
      <c r="C71" s="20"/>
      <c r="D71" s="124">
        <v>8560</v>
      </c>
      <c r="E71" s="125">
        <v>117</v>
      </c>
      <c r="F71" s="125">
        <v>1594</v>
      </c>
      <c r="G71" s="125">
        <v>2067</v>
      </c>
      <c r="H71" s="125">
        <v>2213</v>
      </c>
      <c r="I71" s="125">
        <v>930</v>
      </c>
      <c r="J71" s="125">
        <v>380</v>
      </c>
      <c r="K71" s="125">
        <v>463</v>
      </c>
      <c r="L71" s="125">
        <v>368</v>
      </c>
      <c r="M71" s="125">
        <v>176</v>
      </c>
      <c r="N71" s="125">
        <v>90</v>
      </c>
      <c r="O71" s="125">
        <v>76</v>
      </c>
      <c r="P71" s="125">
        <v>86</v>
      </c>
      <c r="Q71" s="125">
        <v>38</v>
      </c>
      <c r="R71" s="125">
        <v>31</v>
      </c>
      <c r="S71" s="125">
        <v>12</v>
      </c>
      <c r="T71" s="125">
        <v>5</v>
      </c>
      <c r="U71" s="50"/>
    </row>
    <row r="72" spans="1:21" s="13" customFormat="1" ht="11.25" customHeight="1">
      <c r="A72" s="257" t="s">
        <v>68</v>
      </c>
      <c r="B72" s="258"/>
      <c r="C72" s="17"/>
      <c r="D72" s="122">
        <v>132</v>
      </c>
      <c r="E72" s="123" t="s">
        <v>69</v>
      </c>
      <c r="F72" s="123">
        <v>20</v>
      </c>
      <c r="G72" s="123">
        <v>24</v>
      </c>
      <c r="H72" s="123">
        <v>28</v>
      </c>
      <c r="I72" s="123">
        <v>12</v>
      </c>
      <c r="J72" s="123">
        <v>4</v>
      </c>
      <c r="K72" s="123">
        <v>8</v>
      </c>
      <c r="L72" s="123">
        <v>21</v>
      </c>
      <c r="M72" s="123">
        <v>9</v>
      </c>
      <c r="N72" s="123">
        <v>3</v>
      </c>
      <c r="O72" s="123">
        <v>2</v>
      </c>
      <c r="P72" s="123">
        <v>1</v>
      </c>
      <c r="Q72" s="123">
        <v>0</v>
      </c>
      <c r="R72" s="123">
        <v>1</v>
      </c>
      <c r="S72" s="123">
        <v>0</v>
      </c>
      <c r="T72" s="123">
        <v>0</v>
      </c>
      <c r="U72" s="50"/>
    </row>
    <row r="73" spans="1:21" s="13" customFormat="1" ht="10.5" customHeight="1">
      <c r="A73" s="257"/>
      <c r="B73" s="258"/>
      <c r="C73" s="17"/>
      <c r="D73" s="120"/>
      <c r="E73" s="121"/>
      <c r="F73" s="121"/>
      <c r="G73" s="121"/>
      <c r="H73" s="121"/>
      <c r="I73" s="121"/>
      <c r="J73" s="121"/>
      <c r="K73" s="121"/>
      <c r="L73" s="121"/>
      <c r="M73" s="121"/>
      <c r="N73" s="121"/>
      <c r="O73" s="121"/>
      <c r="P73" s="121"/>
      <c r="Q73" s="121"/>
      <c r="R73" s="121"/>
      <c r="S73" s="121"/>
      <c r="T73" s="121"/>
      <c r="U73" s="50"/>
    </row>
    <row r="74" spans="1:21" s="13" customFormat="1" ht="11.25" customHeight="1">
      <c r="A74" s="257" t="s">
        <v>116</v>
      </c>
      <c r="B74" s="257"/>
      <c r="C74" s="17"/>
      <c r="D74" s="122">
        <v>114026</v>
      </c>
      <c r="E74" s="123">
        <v>1952</v>
      </c>
      <c r="F74" s="123">
        <v>16463</v>
      </c>
      <c r="G74" s="123">
        <v>22562</v>
      </c>
      <c r="H74" s="123">
        <v>29065</v>
      </c>
      <c r="I74" s="123">
        <v>14421</v>
      </c>
      <c r="J74" s="123">
        <v>7587</v>
      </c>
      <c r="K74" s="123">
        <v>7834</v>
      </c>
      <c r="L74" s="123">
        <v>6013</v>
      </c>
      <c r="M74" s="123">
        <v>3131</v>
      </c>
      <c r="N74" s="123">
        <v>1363</v>
      </c>
      <c r="O74" s="123">
        <v>1537</v>
      </c>
      <c r="P74" s="123">
        <v>2098</v>
      </c>
      <c r="Q74" s="123">
        <v>727</v>
      </c>
      <c r="R74" s="123">
        <v>770</v>
      </c>
      <c r="S74" s="123">
        <v>431</v>
      </c>
      <c r="T74" s="123">
        <v>170</v>
      </c>
      <c r="U74" s="50"/>
    </row>
    <row r="75" spans="1:21" s="13" customFormat="1" ht="11.25" customHeight="1">
      <c r="A75" s="256" t="s">
        <v>117</v>
      </c>
      <c r="B75" s="256"/>
      <c r="C75" s="20"/>
      <c r="D75" s="124">
        <v>30248</v>
      </c>
      <c r="E75" s="125">
        <v>598</v>
      </c>
      <c r="F75" s="125">
        <v>5738</v>
      </c>
      <c r="G75" s="125">
        <v>8351</v>
      </c>
      <c r="H75" s="125">
        <v>8429</v>
      </c>
      <c r="I75" s="125">
        <v>2716</v>
      </c>
      <c r="J75" s="125">
        <v>1063</v>
      </c>
      <c r="K75" s="125">
        <v>899</v>
      </c>
      <c r="L75" s="125">
        <v>727</v>
      </c>
      <c r="M75" s="125">
        <v>411</v>
      </c>
      <c r="N75" s="125">
        <v>215</v>
      </c>
      <c r="O75" s="125">
        <v>310</v>
      </c>
      <c r="P75" s="125">
        <v>791</v>
      </c>
      <c r="Q75" s="125">
        <v>199</v>
      </c>
      <c r="R75" s="125">
        <v>248</v>
      </c>
      <c r="S75" s="125">
        <v>214</v>
      </c>
      <c r="T75" s="125">
        <v>130</v>
      </c>
      <c r="U75" s="50"/>
    </row>
    <row r="76" spans="1:21" s="13" customFormat="1" ht="11.25" customHeight="1">
      <c r="A76" s="259" t="s">
        <v>118</v>
      </c>
      <c r="B76" s="260"/>
      <c r="C76" s="25"/>
      <c r="D76" s="126">
        <v>84992</v>
      </c>
      <c r="E76" s="127">
        <v>909</v>
      </c>
      <c r="F76" s="127">
        <v>11005</v>
      </c>
      <c r="G76" s="127">
        <v>23447</v>
      </c>
      <c r="H76" s="127">
        <v>28506</v>
      </c>
      <c r="I76" s="127">
        <v>9294</v>
      </c>
      <c r="J76" s="127">
        <v>3449</v>
      </c>
      <c r="K76" s="127">
        <v>3032</v>
      </c>
      <c r="L76" s="127">
        <v>2188</v>
      </c>
      <c r="M76" s="127">
        <v>1175</v>
      </c>
      <c r="N76" s="127">
        <v>551</v>
      </c>
      <c r="O76" s="127">
        <v>594</v>
      </c>
      <c r="P76" s="127">
        <v>842</v>
      </c>
      <c r="Q76" s="127">
        <v>317</v>
      </c>
      <c r="R76" s="127">
        <v>296</v>
      </c>
      <c r="S76" s="127">
        <v>163</v>
      </c>
      <c r="T76" s="127">
        <v>66</v>
      </c>
      <c r="U76" s="50"/>
    </row>
    <row r="77" spans="1:21" ht="13.5" customHeight="1">
      <c r="D77" s="55"/>
      <c r="E77" s="55"/>
      <c r="F77" s="55"/>
      <c r="G77" s="55"/>
      <c r="H77" s="55"/>
      <c r="I77" s="55"/>
      <c r="J77" s="55"/>
      <c r="K77" s="55"/>
      <c r="L77" s="55"/>
      <c r="M77" s="55"/>
      <c r="N77" s="55"/>
      <c r="O77" s="55"/>
      <c r="P77" s="55"/>
      <c r="Q77" s="55"/>
      <c r="R77" s="55"/>
      <c r="S77" s="55"/>
      <c r="T77" s="55"/>
      <c r="U77" s="57"/>
    </row>
    <row r="78" spans="1:21" ht="13.5" customHeight="1">
      <c r="D78" s="55"/>
      <c r="E78" s="55"/>
      <c r="F78" s="55"/>
      <c r="G78" s="55"/>
      <c r="H78" s="55"/>
      <c r="I78" s="55"/>
      <c r="J78" s="55"/>
      <c r="K78" s="55"/>
      <c r="L78" s="55"/>
      <c r="M78" s="55"/>
      <c r="N78" s="55"/>
      <c r="O78" s="55"/>
      <c r="P78" s="55"/>
      <c r="Q78" s="55"/>
      <c r="R78" s="55"/>
      <c r="S78" s="55"/>
      <c r="T78" s="55"/>
      <c r="U78" s="57"/>
    </row>
    <row r="79" spans="1:21" ht="13.5" customHeight="1">
      <c r="D79" s="55"/>
      <c r="E79" s="55"/>
      <c r="F79" s="55"/>
      <c r="G79" s="55"/>
      <c r="H79" s="55"/>
      <c r="I79" s="55"/>
      <c r="J79" s="55"/>
      <c r="K79" s="55"/>
      <c r="L79" s="55"/>
      <c r="M79" s="55"/>
      <c r="N79" s="55"/>
      <c r="O79" s="55"/>
      <c r="P79" s="55"/>
      <c r="Q79" s="55"/>
      <c r="R79" s="55"/>
      <c r="S79" s="55"/>
      <c r="T79" s="55"/>
      <c r="U79" s="57"/>
    </row>
    <row r="80" spans="1:21" ht="13.5" customHeight="1">
      <c r="D80" s="55"/>
      <c r="E80" s="55"/>
      <c r="F80" s="55"/>
      <c r="G80" s="55"/>
      <c r="H80" s="55"/>
      <c r="I80" s="55"/>
      <c r="J80" s="55"/>
      <c r="K80" s="55"/>
      <c r="L80" s="55"/>
      <c r="M80" s="55"/>
      <c r="N80" s="55"/>
      <c r="O80" s="55"/>
      <c r="P80" s="55"/>
      <c r="Q80" s="55"/>
      <c r="R80" s="55"/>
      <c r="S80" s="55"/>
      <c r="T80" s="55"/>
      <c r="U80" s="57"/>
    </row>
    <row r="81" spans="4:21" ht="13.5" customHeight="1">
      <c r="D81" s="55"/>
      <c r="E81" s="55"/>
      <c r="F81" s="55"/>
      <c r="G81" s="55"/>
      <c r="H81" s="55"/>
      <c r="I81" s="55"/>
      <c r="J81" s="55"/>
      <c r="K81" s="55"/>
      <c r="L81" s="55"/>
      <c r="M81" s="55"/>
      <c r="N81" s="55"/>
      <c r="O81" s="55"/>
      <c r="P81" s="55"/>
      <c r="Q81" s="55"/>
      <c r="R81" s="55"/>
      <c r="S81" s="55"/>
      <c r="T81" s="55"/>
      <c r="U81" s="57"/>
    </row>
    <row r="82" spans="4:21" ht="13.5" customHeight="1">
      <c r="D82" s="55"/>
      <c r="E82" s="55"/>
      <c r="F82" s="55"/>
      <c r="G82" s="55"/>
      <c r="H82" s="55"/>
      <c r="I82" s="55"/>
      <c r="J82" s="55"/>
      <c r="K82" s="55"/>
      <c r="L82" s="55"/>
      <c r="M82" s="55"/>
      <c r="N82" s="55"/>
      <c r="O82" s="55"/>
      <c r="P82" s="55"/>
      <c r="Q82" s="55"/>
      <c r="R82" s="55"/>
      <c r="S82" s="55"/>
      <c r="T82" s="55"/>
      <c r="U82" s="57"/>
    </row>
    <row r="83" spans="4:21" ht="13.5" customHeight="1">
      <c r="D83" s="55"/>
      <c r="E83" s="55"/>
      <c r="F83" s="55"/>
      <c r="G83" s="55"/>
      <c r="H83" s="55"/>
      <c r="I83" s="55"/>
      <c r="J83" s="55"/>
      <c r="K83" s="55"/>
      <c r="L83" s="55"/>
      <c r="M83" s="55"/>
      <c r="N83" s="55"/>
      <c r="O83" s="55"/>
      <c r="P83" s="55"/>
      <c r="Q83" s="55"/>
      <c r="R83" s="55"/>
      <c r="S83" s="55"/>
      <c r="T83" s="55"/>
      <c r="U83" s="57"/>
    </row>
    <row r="84" spans="4:21" ht="13.5" customHeight="1">
      <c r="D84" s="55"/>
      <c r="E84" s="55"/>
      <c r="F84" s="55"/>
      <c r="G84" s="55"/>
      <c r="H84" s="55"/>
      <c r="I84" s="55"/>
      <c r="J84" s="55"/>
      <c r="K84" s="55"/>
      <c r="L84" s="55"/>
      <c r="M84" s="55"/>
      <c r="N84" s="55"/>
      <c r="O84" s="55"/>
      <c r="P84" s="55"/>
      <c r="Q84" s="55"/>
      <c r="R84" s="55"/>
      <c r="S84" s="55"/>
      <c r="T84" s="55"/>
      <c r="U84" s="57"/>
    </row>
    <row r="85" spans="4:21" ht="13.5" customHeight="1">
      <c r="D85" s="55"/>
      <c r="E85" s="55"/>
      <c r="F85" s="55"/>
      <c r="G85" s="55"/>
      <c r="H85" s="55"/>
      <c r="I85" s="55"/>
      <c r="J85" s="55"/>
      <c r="K85" s="55"/>
      <c r="L85" s="55"/>
      <c r="M85" s="55"/>
      <c r="N85" s="55"/>
      <c r="O85" s="55"/>
      <c r="P85" s="55"/>
      <c r="Q85" s="55"/>
      <c r="R85" s="55"/>
      <c r="S85" s="55"/>
      <c r="T85" s="55"/>
      <c r="U85" s="57"/>
    </row>
    <row r="86" spans="4:21" ht="13.5" customHeight="1">
      <c r="D86" s="55"/>
      <c r="E86" s="55"/>
      <c r="F86" s="55"/>
      <c r="G86" s="55"/>
      <c r="H86" s="55"/>
      <c r="I86" s="55"/>
      <c r="J86" s="55"/>
      <c r="K86" s="55"/>
      <c r="L86" s="55"/>
      <c r="M86" s="55"/>
      <c r="N86" s="55"/>
      <c r="O86" s="55"/>
      <c r="P86" s="55"/>
      <c r="Q86" s="55"/>
      <c r="R86" s="55"/>
      <c r="S86" s="55"/>
      <c r="T86" s="55"/>
      <c r="U86" s="57"/>
    </row>
    <row r="87" spans="4:21" ht="13.5" customHeight="1">
      <c r="D87" s="55"/>
      <c r="E87" s="55"/>
      <c r="F87" s="55"/>
      <c r="G87" s="55"/>
      <c r="H87" s="55"/>
      <c r="I87" s="55"/>
      <c r="J87" s="55"/>
      <c r="K87" s="55"/>
      <c r="L87" s="55"/>
      <c r="M87" s="55"/>
      <c r="N87" s="55"/>
      <c r="O87" s="55"/>
      <c r="P87" s="55"/>
      <c r="Q87" s="55"/>
      <c r="R87" s="55"/>
      <c r="S87" s="55"/>
      <c r="T87" s="55"/>
      <c r="U87" s="57"/>
    </row>
    <row r="88" spans="4:21" ht="13.5" customHeight="1">
      <c r="D88" s="55"/>
      <c r="E88" s="55"/>
      <c r="F88" s="55"/>
      <c r="G88" s="55"/>
      <c r="H88" s="55"/>
      <c r="I88" s="55"/>
      <c r="J88" s="55"/>
      <c r="K88" s="55"/>
      <c r="L88" s="55"/>
      <c r="M88" s="55"/>
      <c r="N88" s="55"/>
      <c r="O88" s="55"/>
      <c r="P88" s="55"/>
      <c r="Q88" s="55"/>
      <c r="R88" s="55"/>
      <c r="S88" s="55"/>
      <c r="T88" s="55"/>
      <c r="U88" s="57"/>
    </row>
    <row r="89" spans="4:21" ht="13.5" customHeight="1">
      <c r="D89" s="55"/>
      <c r="E89" s="55"/>
      <c r="F89" s="55"/>
      <c r="G89" s="55"/>
      <c r="H89" s="55"/>
      <c r="I89" s="55"/>
      <c r="J89" s="55"/>
      <c r="K89" s="55"/>
      <c r="L89" s="55"/>
      <c r="M89" s="55"/>
      <c r="N89" s="55"/>
      <c r="O89" s="55"/>
      <c r="P89" s="55"/>
      <c r="Q89" s="55"/>
      <c r="R89" s="55"/>
      <c r="S89" s="55"/>
      <c r="T89" s="55"/>
      <c r="U89" s="57"/>
    </row>
    <row r="90" spans="4:21" ht="13.5" customHeight="1">
      <c r="D90" s="55"/>
      <c r="E90" s="55"/>
      <c r="F90" s="55"/>
      <c r="G90" s="55"/>
      <c r="H90" s="55"/>
      <c r="I90" s="55"/>
      <c r="J90" s="55"/>
      <c r="K90" s="55"/>
      <c r="L90" s="55"/>
      <c r="M90" s="55"/>
      <c r="N90" s="55"/>
      <c r="O90" s="55"/>
      <c r="P90" s="55"/>
      <c r="Q90" s="55"/>
      <c r="R90" s="55"/>
      <c r="S90" s="55"/>
      <c r="T90" s="55"/>
      <c r="U90" s="57"/>
    </row>
    <row r="91" spans="4:21" ht="13.5" customHeight="1">
      <c r="D91" s="55"/>
      <c r="E91" s="55"/>
      <c r="F91" s="55"/>
      <c r="G91" s="55"/>
      <c r="H91" s="55"/>
      <c r="I91" s="55"/>
      <c r="J91" s="55"/>
      <c r="K91" s="55"/>
      <c r="L91" s="55"/>
      <c r="M91" s="55"/>
      <c r="N91" s="55"/>
      <c r="O91" s="55"/>
      <c r="P91" s="55"/>
      <c r="Q91" s="55"/>
      <c r="R91" s="55"/>
      <c r="S91" s="55"/>
      <c r="T91" s="55"/>
      <c r="U91" s="57"/>
    </row>
    <row r="92" spans="4:21" ht="13.5" customHeight="1">
      <c r="D92" s="55"/>
      <c r="E92" s="55"/>
      <c r="F92" s="55"/>
      <c r="G92" s="55"/>
      <c r="H92" s="55"/>
      <c r="I92" s="55"/>
      <c r="J92" s="55"/>
      <c r="K92" s="55"/>
      <c r="L92" s="55"/>
      <c r="M92" s="55"/>
      <c r="N92" s="55"/>
      <c r="O92" s="55"/>
      <c r="P92" s="55"/>
      <c r="Q92" s="55"/>
      <c r="R92" s="55"/>
      <c r="S92" s="55"/>
      <c r="T92" s="55"/>
      <c r="U92" s="57"/>
    </row>
    <row r="93" spans="4:21" ht="13.5" customHeight="1">
      <c r="D93" s="55"/>
      <c r="E93" s="55"/>
      <c r="F93" s="55"/>
      <c r="G93" s="55"/>
      <c r="H93" s="55"/>
      <c r="I93" s="55"/>
      <c r="J93" s="55"/>
      <c r="K93" s="55"/>
      <c r="L93" s="55"/>
      <c r="M93" s="55"/>
      <c r="N93" s="55"/>
      <c r="O93" s="55"/>
      <c r="P93" s="55"/>
      <c r="Q93" s="55"/>
      <c r="R93" s="55"/>
      <c r="S93" s="55"/>
      <c r="T93" s="55"/>
      <c r="U93" s="57"/>
    </row>
    <row r="94" spans="4:21" ht="13.5" customHeight="1">
      <c r="D94" s="55"/>
      <c r="E94" s="55"/>
      <c r="F94" s="55"/>
      <c r="G94" s="55"/>
      <c r="H94" s="55"/>
      <c r="I94" s="55"/>
      <c r="J94" s="55"/>
      <c r="K94" s="55"/>
      <c r="L94" s="55"/>
      <c r="M94" s="55"/>
      <c r="N94" s="55"/>
      <c r="O94" s="55"/>
      <c r="P94" s="55"/>
      <c r="Q94" s="55"/>
      <c r="R94" s="55"/>
      <c r="S94" s="55"/>
      <c r="T94" s="55"/>
      <c r="U94" s="57"/>
    </row>
    <row r="95" spans="4:21" ht="13.5" customHeight="1">
      <c r="D95" s="55"/>
      <c r="E95" s="55"/>
      <c r="F95" s="55"/>
      <c r="G95" s="55"/>
      <c r="H95" s="55"/>
      <c r="I95" s="55"/>
      <c r="J95" s="55"/>
      <c r="K95" s="55"/>
      <c r="L95" s="55"/>
      <c r="M95" s="55"/>
      <c r="N95" s="55"/>
      <c r="O95" s="55"/>
      <c r="P95" s="55"/>
      <c r="Q95" s="55"/>
      <c r="R95" s="55"/>
      <c r="S95" s="55"/>
      <c r="T95" s="55"/>
      <c r="U95" s="57"/>
    </row>
    <row r="96" spans="4:21" ht="13.5" customHeight="1">
      <c r="D96" s="55"/>
      <c r="E96" s="55"/>
      <c r="F96" s="55"/>
      <c r="G96" s="55"/>
      <c r="H96" s="55"/>
      <c r="I96" s="55"/>
      <c r="J96" s="55"/>
      <c r="K96" s="55"/>
      <c r="L96" s="55"/>
      <c r="M96" s="55"/>
      <c r="N96" s="55"/>
      <c r="O96" s="55"/>
      <c r="P96" s="55"/>
      <c r="Q96" s="55"/>
      <c r="R96" s="55"/>
      <c r="S96" s="55"/>
      <c r="T96" s="55"/>
      <c r="U96" s="57"/>
    </row>
    <row r="97" spans="4:21" ht="13.5" customHeight="1">
      <c r="D97" s="55"/>
      <c r="E97" s="55"/>
      <c r="F97" s="55"/>
      <c r="G97" s="55"/>
      <c r="H97" s="55"/>
      <c r="I97" s="55"/>
      <c r="J97" s="55"/>
      <c r="K97" s="55"/>
      <c r="L97" s="55"/>
      <c r="M97" s="55"/>
      <c r="N97" s="55"/>
      <c r="O97" s="55"/>
      <c r="P97" s="55"/>
      <c r="Q97" s="55"/>
      <c r="R97" s="55"/>
      <c r="S97" s="55"/>
      <c r="T97" s="55"/>
      <c r="U97" s="57"/>
    </row>
    <row r="98" spans="4:21" ht="13.5" customHeight="1">
      <c r="D98" s="55"/>
      <c r="E98" s="55"/>
      <c r="F98" s="55"/>
      <c r="G98" s="55"/>
      <c r="H98" s="55"/>
      <c r="I98" s="55"/>
      <c r="J98" s="55"/>
      <c r="K98" s="55"/>
      <c r="L98" s="55"/>
      <c r="M98" s="55"/>
      <c r="N98" s="55"/>
      <c r="O98" s="55"/>
      <c r="P98" s="55"/>
      <c r="Q98" s="55"/>
      <c r="R98" s="55"/>
      <c r="S98" s="55"/>
      <c r="T98" s="55"/>
      <c r="U98" s="57"/>
    </row>
    <row r="99" spans="4:21" ht="13.5" customHeight="1">
      <c r="D99" s="55"/>
      <c r="E99" s="55"/>
      <c r="F99" s="55"/>
      <c r="G99" s="55"/>
      <c r="H99" s="55"/>
      <c r="I99" s="55"/>
      <c r="J99" s="55"/>
      <c r="K99" s="55"/>
      <c r="L99" s="55"/>
      <c r="M99" s="55"/>
      <c r="N99" s="55"/>
      <c r="O99" s="55"/>
      <c r="P99" s="55"/>
      <c r="Q99" s="55"/>
      <c r="R99" s="55"/>
      <c r="S99" s="55"/>
      <c r="T99" s="55"/>
      <c r="U99" s="57"/>
    </row>
    <row r="100" spans="4:21" ht="13.5" customHeight="1">
      <c r="D100" s="55"/>
      <c r="E100" s="55"/>
      <c r="F100" s="55"/>
      <c r="G100" s="55"/>
      <c r="H100" s="55"/>
      <c r="I100" s="55"/>
      <c r="J100" s="55"/>
      <c r="K100" s="55"/>
      <c r="L100" s="55"/>
      <c r="M100" s="55"/>
      <c r="N100" s="55"/>
      <c r="O100" s="55"/>
      <c r="P100" s="55"/>
      <c r="Q100" s="55"/>
      <c r="R100" s="55"/>
      <c r="S100" s="55"/>
      <c r="T100" s="55"/>
      <c r="U100" s="57"/>
    </row>
    <row r="101" spans="4:21" ht="13.5" customHeight="1">
      <c r="D101" s="55"/>
      <c r="E101" s="55"/>
      <c r="F101" s="55"/>
      <c r="G101" s="55"/>
      <c r="H101" s="55"/>
      <c r="I101" s="55"/>
      <c r="J101" s="55"/>
      <c r="K101" s="55"/>
      <c r="L101" s="55"/>
      <c r="M101" s="55"/>
      <c r="N101" s="55"/>
      <c r="O101" s="55"/>
      <c r="P101" s="55"/>
      <c r="Q101" s="55"/>
      <c r="R101" s="55"/>
      <c r="S101" s="55"/>
      <c r="T101" s="55"/>
      <c r="U101" s="57"/>
    </row>
    <row r="102" spans="4:21" ht="13.5" customHeight="1">
      <c r="D102" s="55"/>
      <c r="E102" s="55"/>
      <c r="F102" s="55"/>
      <c r="G102" s="55"/>
      <c r="H102" s="55"/>
      <c r="I102" s="55"/>
      <c r="J102" s="55"/>
      <c r="K102" s="55"/>
      <c r="L102" s="55"/>
      <c r="M102" s="55"/>
      <c r="N102" s="55"/>
      <c r="O102" s="55"/>
      <c r="P102" s="55"/>
      <c r="Q102" s="55"/>
      <c r="R102" s="55"/>
      <c r="S102" s="55"/>
      <c r="T102" s="55"/>
      <c r="U102" s="57"/>
    </row>
    <row r="103" spans="4:21" ht="13.5" customHeight="1">
      <c r="D103" s="55"/>
      <c r="E103" s="55"/>
      <c r="F103" s="55"/>
      <c r="G103" s="55"/>
      <c r="H103" s="55"/>
      <c r="I103" s="55"/>
      <c r="J103" s="55"/>
      <c r="K103" s="55"/>
      <c r="L103" s="55"/>
      <c r="M103" s="55"/>
      <c r="N103" s="55"/>
      <c r="O103" s="55"/>
      <c r="P103" s="55"/>
      <c r="Q103" s="55"/>
      <c r="R103" s="55"/>
      <c r="S103" s="55"/>
      <c r="T103" s="55"/>
      <c r="U103" s="57"/>
    </row>
    <row r="104" spans="4:21" ht="13.5" customHeight="1">
      <c r="D104" s="55"/>
      <c r="E104" s="55"/>
      <c r="F104" s="55"/>
      <c r="G104" s="55"/>
      <c r="H104" s="55"/>
      <c r="I104" s="55"/>
      <c r="J104" s="55"/>
      <c r="K104" s="55"/>
      <c r="L104" s="55"/>
      <c r="M104" s="55"/>
      <c r="N104" s="55"/>
      <c r="O104" s="55"/>
      <c r="P104" s="55"/>
      <c r="Q104" s="55"/>
      <c r="R104" s="55"/>
      <c r="S104" s="55"/>
      <c r="T104" s="55"/>
      <c r="U104" s="57"/>
    </row>
    <row r="105" spans="4:21" ht="13.5" customHeight="1">
      <c r="D105" s="55"/>
      <c r="E105" s="55"/>
      <c r="F105" s="55"/>
      <c r="G105" s="55"/>
      <c r="H105" s="55"/>
      <c r="I105" s="55"/>
      <c r="J105" s="55"/>
      <c r="K105" s="55"/>
      <c r="L105" s="55"/>
      <c r="M105" s="55"/>
      <c r="N105" s="55"/>
      <c r="O105" s="55"/>
      <c r="P105" s="55"/>
      <c r="Q105" s="55"/>
      <c r="R105" s="55"/>
      <c r="S105" s="55"/>
      <c r="T105" s="55"/>
      <c r="U105" s="57"/>
    </row>
    <row r="106" spans="4:21" ht="13.5" customHeight="1">
      <c r="D106" s="55"/>
      <c r="E106" s="55"/>
      <c r="F106" s="55"/>
      <c r="G106" s="55"/>
      <c r="H106" s="55"/>
      <c r="I106" s="55"/>
      <c r="J106" s="55"/>
      <c r="K106" s="55"/>
      <c r="L106" s="55"/>
      <c r="M106" s="55"/>
      <c r="N106" s="55"/>
      <c r="O106" s="55"/>
      <c r="P106" s="55"/>
      <c r="Q106" s="55"/>
      <c r="R106" s="55"/>
      <c r="S106" s="55"/>
      <c r="T106" s="55"/>
      <c r="U106" s="57"/>
    </row>
    <row r="107" spans="4:21" ht="13.5" customHeight="1">
      <c r="D107" s="55"/>
      <c r="E107" s="55"/>
      <c r="F107" s="55"/>
      <c r="G107" s="55"/>
      <c r="H107" s="55"/>
      <c r="I107" s="55"/>
      <c r="J107" s="55"/>
      <c r="K107" s="55"/>
      <c r="L107" s="55"/>
      <c r="M107" s="55"/>
      <c r="N107" s="55"/>
      <c r="O107" s="55"/>
      <c r="P107" s="55"/>
      <c r="Q107" s="55"/>
      <c r="R107" s="55"/>
      <c r="S107" s="55"/>
      <c r="T107" s="55"/>
      <c r="U107" s="57"/>
    </row>
    <row r="108" spans="4:21" ht="13.5" customHeight="1">
      <c r="D108" s="55"/>
      <c r="E108" s="55"/>
      <c r="F108" s="55"/>
      <c r="G108" s="55"/>
      <c r="H108" s="55"/>
      <c r="I108" s="55"/>
      <c r="J108" s="55"/>
      <c r="K108" s="55"/>
      <c r="L108" s="55"/>
      <c r="M108" s="55"/>
      <c r="N108" s="55"/>
      <c r="O108" s="55"/>
      <c r="P108" s="55"/>
      <c r="Q108" s="55"/>
      <c r="R108" s="55"/>
      <c r="S108" s="55"/>
      <c r="T108" s="55"/>
      <c r="U108" s="57"/>
    </row>
    <row r="109" spans="4:21" ht="13.5" customHeight="1">
      <c r="D109" s="55"/>
      <c r="E109" s="55"/>
      <c r="F109" s="55"/>
      <c r="G109" s="55"/>
      <c r="H109" s="55"/>
      <c r="I109" s="55"/>
      <c r="J109" s="55"/>
      <c r="K109" s="55"/>
      <c r="L109" s="55"/>
      <c r="M109" s="55"/>
      <c r="N109" s="55"/>
      <c r="O109" s="55"/>
      <c r="P109" s="55"/>
      <c r="Q109" s="55"/>
      <c r="R109" s="55"/>
      <c r="S109" s="55"/>
      <c r="T109" s="55"/>
      <c r="U109" s="57"/>
    </row>
    <row r="110" spans="4:21" ht="13.5" customHeight="1">
      <c r="D110" s="55"/>
      <c r="E110" s="55"/>
      <c r="F110" s="55"/>
      <c r="G110" s="55"/>
      <c r="H110" s="55"/>
      <c r="I110" s="55"/>
      <c r="J110" s="55"/>
      <c r="K110" s="55"/>
      <c r="L110" s="55"/>
      <c r="M110" s="55"/>
      <c r="N110" s="55"/>
      <c r="O110" s="55"/>
      <c r="P110" s="55"/>
      <c r="Q110" s="55"/>
      <c r="R110" s="55"/>
      <c r="S110" s="55"/>
      <c r="T110" s="55"/>
      <c r="U110" s="57"/>
    </row>
    <row r="111" spans="4:21" ht="13.5" customHeight="1">
      <c r="D111" s="55"/>
      <c r="E111" s="55"/>
      <c r="F111" s="55"/>
      <c r="G111" s="55"/>
      <c r="H111" s="55"/>
      <c r="I111" s="55"/>
      <c r="J111" s="55"/>
      <c r="K111" s="55"/>
      <c r="L111" s="55"/>
      <c r="M111" s="55"/>
      <c r="N111" s="55"/>
      <c r="O111" s="55"/>
      <c r="P111" s="55"/>
      <c r="Q111" s="55"/>
      <c r="R111" s="55"/>
      <c r="S111" s="55"/>
      <c r="T111" s="55"/>
      <c r="U111" s="57"/>
    </row>
    <row r="112" spans="4:21" ht="13.5" customHeight="1">
      <c r="D112" s="55"/>
      <c r="E112" s="55"/>
      <c r="F112" s="55"/>
      <c r="G112" s="55"/>
      <c r="H112" s="55"/>
      <c r="I112" s="55"/>
      <c r="J112" s="55"/>
      <c r="K112" s="55"/>
      <c r="L112" s="55"/>
      <c r="M112" s="55"/>
      <c r="N112" s="55"/>
      <c r="O112" s="55"/>
      <c r="P112" s="55"/>
      <c r="Q112" s="55"/>
      <c r="R112" s="55"/>
      <c r="S112" s="55"/>
      <c r="T112" s="55"/>
      <c r="U112" s="57"/>
    </row>
    <row r="113" spans="4:21" ht="13.5" customHeight="1">
      <c r="D113" s="55"/>
      <c r="E113" s="55"/>
      <c r="F113" s="55"/>
      <c r="G113" s="55"/>
      <c r="H113" s="55"/>
      <c r="I113" s="55"/>
      <c r="J113" s="55"/>
      <c r="K113" s="55"/>
      <c r="L113" s="55"/>
      <c r="M113" s="55"/>
      <c r="N113" s="55"/>
      <c r="O113" s="55"/>
      <c r="P113" s="55"/>
      <c r="Q113" s="55"/>
      <c r="R113" s="55"/>
      <c r="S113" s="55"/>
      <c r="T113" s="55"/>
      <c r="U113" s="57"/>
    </row>
    <row r="114" spans="4:21" ht="13.5" customHeight="1">
      <c r="D114" s="55"/>
      <c r="E114" s="55"/>
      <c r="F114" s="55"/>
      <c r="G114" s="55"/>
      <c r="H114" s="55"/>
      <c r="I114" s="55"/>
      <c r="J114" s="55"/>
      <c r="K114" s="55"/>
      <c r="L114" s="55"/>
      <c r="M114" s="55"/>
      <c r="N114" s="55"/>
      <c r="O114" s="55"/>
      <c r="P114" s="55"/>
      <c r="Q114" s="55"/>
      <c r="R114" s="55"/>
      <c r="S114" s="55"/>
      <c r="T114" s="55"/>
      <c r="U114" s="57"/>
    </row>
    <row r="115" spans="4:21" ht="13.5" customHeight="1">
      <c r="D115" s="55"/>
      <c r="E115" s="55"/>
      <c r="F115" s="55"/>
      <c r="G115" s="55"/>
      <c r="H115" s="55"/>
      <c r="I115" s="55"/>
      <c r="J115" s="55"/>
      <c r="K115" s="55"/>
      <c r="L115" s="55"/>
      <c r="M115" s="55"/>
      <c r="N115" s="55"/>
      <c r="O115" s="55"/>
      <c r="P115" s="55"/>
      <c r="Q115" s="55"/>
      <c r="R115" s="55"/>
      <c r="S115" s="55"/>
      <c r="T115" s="55"/>
      <c r="U115" s="57"/>
    </row>
    <row r="116" spans="4:21" ht="13.5" customHeight="1">
      <c r="D116" s="55"/>
      <c r="E116" s="55"/>
      <c r="F116" s="55"/>
      <c r="G116" s="55"/>
      <c r="H116" s="55"/>
      <c r="I116" s="55"/>
      <c r="J116" s="55"/>
      <c r="K116" s="55"/>
      <c r="L116" s="55"/>
      <c r="M116" s="55"/>
      <c r="N116" s="55"/>
      <c r="O116" s="55"/>
      <c r="P116" s="55"/>
      <c r="Q116" s="55"/>
      <c r="R116" s="55"/>
      <c r="S116" s="55"/>
      <c r="T116" s="55"/>
      <c r="U116" s="57"/>
    </row>
    <row r="117" spans="4:21" ht="13.5" customHeight="1">
      <c r="D117" s="55"/>
      <c r="E117" s="55"/>
      <c r="F117" s="55"/>
      <c r="G117" s="55"/>
      <c r="H117" s="55"/>
      <c r="I117" s="55"/>
      <c r="J117" s="55"/>
      <c r="K117" s="55"/>
      <c r="L117" s="55"/>
      <c r="M117" s="55"/>
      <c r="N117" s="55"/>
      <c r="O117" s="55"/>
      <c r="P117" s="55"/>
      <c r="Q117" s="55"/>
      <c r="R117" s="55"/>
      <c r="S117" s="55"/>
      <c r="T117" s="55"/>
      <c r="U117" s="57"/>
    </row>
    <row r="118" spans="4:21" ht="13.5" customHeight="1">
      <c r="D118" s="55"/>
      <c r="E118" s="55"/>
      <c r="F118" s="55"/>
      <c r="G118" s="55"/>
      <c r="H118" s="55"/>
      <c r="I118" s="55"/>
      <c r="J118" s="55"/>
      <c r="K118" s="55"/>
      <c r="L118" s="55"/>
      <c r="M118" s="55"/>
      <c r="N118" s="55"/>
      <c r="O118" s="55"/>
      <c r="P118" s="55"/>
      <c r="Q118" s="55"/>
      <c r="R118" s="55"/>
      <c r="S118" s="55"/>
      <c r="T118" s="55"/>
      <c r="U118" s="57"/>
    </row>
    <row r="119" spans="4:21" ht="13.5" customHeight="1">
      <c r="D119" s="55"/>
      <c r="E119" s="55"/>
      <c r="F119" s="55"/>
      <c r="G119" s="55"/>
      <c r="H119" s="55"/>
      <c r="I119" s="55"/>
      <c r="J119" s="55"/>
      <c r="K119" s="55"/>
      <c r="L119" s="55"/>
      <c r="M119" s="55"/>
      <c r="N119" s="55"/>
      <c r="O119" s="55"/>
      <c r="P119" s="55"/>
      <c r="Q119" s="55"/>
      <c r="R119" s="55"/>
      <c r="S119" s="55"/>
      <c r="T119" s="55"/>
      <c r="U119" s="57"/>
    </row>
    <row r="120" spans="4:21" ht="13.5" customHeight="1">
      <c r="D120" s="55"/>
      <c r="E120" s="55"/>
      <c r="F120" s="55"/>
      <c r="G120" s="55"/>
      <c r="H120" s="55"/>
      <c r="I120" s="55"/>
      <c r="J120" s="55"/>
      <c r="K120" s="55"/>
      <c r="L120" s="55"/>
      <c r="M120" s="55"/>
      <c r="N120" s="55"/>
      <c r="O120" s="55"/>
      <c r="P120" s="55"/>
      <c r="Q120" s="55"/>
      <c r="R120" s="55"/>
      <c r="S120" s="55"/>
      <c r="T120" s="55"/>
      <c r="U120" s="57"/>
    </row>
    <row r="121" spans="4:21" ht="13.5" customHeight="1">
      <c r="D121" s="55"/>
      <c r="E121" s="55"/>
      <c r="F121" s="55"/>
      <c r="G121" s="55"/>
      <c r="H121" s="55"/>
      <c r="I121" s="55"/>
      <c r="J121" s="55"/>
      <c r="K121" s="55"/>
      <c r="L121" s="55"/>
      <c r="M121" s="55"/>
      <c r="N121" s="55"/>
      <c r="O121" s="55"/>
      <c r="P121" s="55"/>
      <c r="Q121" s="55"/>
      <c r="R121" s="55"/>
      <c r="S121" s="55"/>
      <c r="T121" s="55"/>
      <c r="U121" s="57"/>
    </row>
    <row r="122" spans="4:21" ht="13.5" customHeight="1">
      <c r="D122" s="55"/>
      <c r="E122" s="55"/>
      <c r="F122" s="55"/>
      <c r="G122" s="55"/>
      <c r="H122" s="55"/>
      <c r="I122" s="55"/>
      <c r="J122" s="55"/>
      <c r="K122" s="55"/>
      <c r="L122" s="55"/>
      <c r="M122" s="55"/>
      <c r="N122" s="55"/>
      <c r="O122" s="55"/>
      <c r="P122" s="55"/>
      <c r="Q122" s="55"/>
      <c r="R122" s="55"/>
      <c r="S122" s="55"/>
      <c r="T122" s="55"/>
      <c r="U122" s="57"/>
    </row>
    <row r="123" spans="4:21" ht="13.5" customHeight="1">
      <c r="D123" s="55"/>
      <c r="E123" s="55"/>
      <c r="F123" s="55"/>
      <c r="G123" s="55"/>
      <c r="H123" s="55"/>
      <c r="I123" s="55"/>
      <c r="J123" s="55"/>
      <c r="K123" s="55"/>
      <c r="L123" s="55"/>
      <c r="M123" s="55"/>
      <c r="N123" s="55"/>
      <c r="O123" s="55"/>
      <c r="P123" s="55"/>
      <c r="Q123" s="55"/>
      <c r="R123" s="55"/>
      <c r="S123" s="55"/>
      <c r="T123" s="55"/>
      <c r="U123" s="57"/>
    </row>
    <row r="124" spans="4:21" ht="13.5" customHeight="1">
      <c r="D124" s="55"/>
      <c r="E124" s="55"/>
      <c r="F124" s="55"/>
      <c r="G124" s="55"/>
      <c r="H124" s="55"/>
      <c r="I124" s="55"/>
      <c r="J124" s="55"/>
      <c r="K124" s="55"/>
      <c r="L124" s="55"/>
      <c r="M124" s="55"/>
      <c r="N124" s="55"/>
      <c r="O124" s="55"/>
      <c r="P124" s="55"/>
      <c r="Q124" s="55"/>
      <c r="R124" s="55"/>
      <c r="S124" s="55"/>
      <c r="T124" s="55"/>
      <c r="U124" s="57"/>
    </row>
    <row r="125" spans="4:21" ht="13.5" customHeight="1">
      <c r="D125" s="55"/>
      <c r="E125" s="55"/>
      <c r="F125" s="55"/>
      <c r="G125" s="55"/>
      <c r="H125" s="55"/>
      <c r="I125" s="55"/>
      <c r="J125" s="55"/>
      <c r="K125" s="55"/>
      <c r="L125" s="55"/>
      <c r="M125" s="55"/>
      <c r="N125" s="55"/>
      <c r="O125" s="55"/>
      <c r="P125" s="55"/>
      <c r="Q125" s="55"/>
      <c r="R125" s="55"/>
      <c r="S125" s="55"/>
      <c r="T125" s="55"/>
      <c r="U125" s="57"/>
    </row>
    <row r="126" spans="4:21" ht="13.5" customHeight="1">
      <c r="D126" s="55"/>
      <c r="E126" s="55"/>
      <c r="F126" s="55"/>
      <c r="G126" s="55"/>
      <c r="H126" s="55"/>
      <c r="I126" s="55"/>
      <c r="J126" s="55"/>
      <c r="K126" s="55"/>
      <c r="L126" s="55"/>
      <c r="M126" s="55"/>
      <c r="N126" s="55"/>
      <c r="O126" s="55"/>
      <c r="P126" s="55"/>
      <c r="Q126" s="55"/>
      <c r="R126" s="55"/>
      <c r="S126" s="55"/>
      <c r="T126" s="55"/>
      <c r="U126" s="57"/>
    </row>
    <row r="127" spans="4:21" ht="13.5" customHeight="1">
      <c r="D127" s="55"/>
      <c r="E127" s="55"/>
      <c r="F127" s="55"/>
      <c r="G127" s="55"/>
      <c r="H127" s="55"/>
      <c r="I127" s="55"/>
      <c r="J127" s="55"/>
      <c r="K127" s="55"/>
      <c r="L127" s="55"/>
      <c r="M127" s="55"/>
      <c r="N127" s="55"/>
      <c r="O127" s="55"/>
      <c r="P127" s="55"/>
      <c r="Q127" s="55"/>
      <c r="R127" s="55"/>
      <c r="S127" s="55"/>
      <c r="T127" s="55"/>
      <c r="U127" s="57"/>
    </row>
    <row r="128" spans="4:21" ht="13.5" customHeight="1">
      <c r="D128" s="55"/>
      <c r="E128" s="55"/>
      <c r="F128" s="55"/>
      <c r="G128" s="55"/>
      <c r="H128" s="55"/>
      <c r="I128" s="55"/>
      <c r="J128" s="55"/>
      <c r="K128" s="55"/>
      <c r="L128" s="55"/>
      <c r="M128" s="55"/>
      <c r="N128" s="55"/>
      <c r="O128" s="55"/>
      <c r="P128" s="55"/>
      <c r="Q128" s="55"/>
      <c r="R128" s="55"/>
      <c r="S128" s="55"/>
      <c r="T128" s="55"/>
      <c r="U128" s="57"/>
    </row>
    <row r="129" spans="4:21" ht="13.5" customHeight="1">
      <c r="D129" s="55"/>
      <c r="E129" s="55"/>
      <c r="F129" s="55"/>
      <c r="G129" s="55"/>
      <c r="H129" s="55"/>
      <c r="I129" s="55"/>
      <c r="J129" s="55"/>
      <c r="K129" s="55"/>
      <c r="L129" s="55"/>
      <c r="M129" s="55"/>
      <c r="N129" s="55"/>
      <c r="O129" s="55"/>
      <c r="P129" s="55"/>
      <c r="Q129" s="55"/>
      <c r="R129" s="55"/>
      <c r="S129" s="55"/>
      <c r="T129" s="55"/>
      <c r="U129" s="57"/>
    </row>
    <row r="130" spans="4:21" ht="13.5" customHeight="1">
      <c r="D130" s="55"/>
      <c r="E130" s="55"/>
      <c r="F130" s="55"/>
      <c r="G130" s="55"/>
      <c r="H130" s="55"/>
      <c r="I130" s="55"/>
      <c r="J130" s="55"/>
      <c r="K130" s="55"/>
      <c r="L130" s="55"/>
      <c r="M130" s="55"/>
      <c r="N130" s="55"/>
      <c r="O130" s="55"/>
      <c r="P130" s="55"/>
      <c r="Q130" s="55"/>
      <c r="R130" s="55"/>
      <c r="S130" s="55"/>
      <c r="T130" s="55"/>
      <c r="U130" s="57"/>
    </row>
    <row r="131" spans="4:21" ht="13.5" customHeight="1">
      <c r="D131" s="55"/>
      <c r="E131" s="55"/>
      <c r="F131" s="55"/>
      <c r="G131" s="55"/>
      <c r="H131" s="55"/>
      <c r="I131" s="55"/>
      <c r="J131" s="55"/>
      <c r="K131" s="55"/>
      <c r="L131" s="55"/>
      <c r="M131" s="55"/>
      <c r="N131" s="55"/>
      <c r="O131" s="55"/>
      <c r="P131" s="55"/>
      <c r="Q131" s="55"/>
      <c r="R131" s="55"/>
      <c r="S131" s="55"/>
      <c r="T131" s="55"/>
      <c r="U131" s="57"/>
    </row>
    <row r="132" spans="4:21" ht="13.5" customHeight="1">
      <c r="D132" s="55"/>
      <c r="E132" s="55"/>
      <c r="F132" s="55"/>
      <c r="G132" s="55"/>
      <c r="H132" s="55"/>
      <c r="I132" s="55"/>
      <c r="J132" s="55"/>
      <c r="K132" s="55"/>
      <c r="L132" s="55"/>
      <c r="M132" s="55"/>
      <c r="N132" s="55"/>
      <c r="O132" s="55"/>
      <c r="P132" s="55"/>
      <c r="Q132" s="55"/>
      <c r="R132" s="55"/>
      <c r="S132" s="55"/>
      <c r="T132" s="55"/>
      <c r="U132" s="57"/>
    </row>
    <row r="133" spans="4:21" ht="13.5" customHeight="1">
      <c r="D133" s="55"/>
      <c r="E133" s="55"/>
      <c r="F133" s="55"/>
      <c r="G133" s="55"/>
      <c r="H133" s="55"/>
      <c r="I133" s="55"/>
      <c r="J133" s="55"/>
      <c r="K133" s="55"/>
      <c r="L133" s="55"/>
      <c r="M133" s="55"/>
      <c r="N133" s="55"/>
      <c r="O133" s="55"/>
      <c r="P133" s="55"/>
      <c r="Q133" s="55"/>
      <c r="R133" s="55"/>
      <c r="S133" s="55"/>
      <c r="T133" s="55"/>
      <c r="U133" s="57"/>
    </row>
    <row r="134" spans="4:21" ht="13.5" customHeight="1">
      <c r="D134" s="55"/>
      <c r="E134" s="55"/>
      <c r="F134" s="55"/>
      <c r="G134" s="55"/>
      <c r="H134" s="55"/>
      <c r="I134" s="55"/>
      <c r="J134" s="55"/>
      <c r="K134" s="55"/>
      <c r="L134" s="55"/>
      <c r="M134" s="55"/>
      <c r="N134" s="55"/>
      <c r="O134" s="55"/>
      <c r="P134" s="55"/>
      <c r="Q134" s="55"/>
      <c r="R134" s="55"/>
      <c r="S134" s="55"/>
      <c r="T134" s="55"/>
      <c r="U134" s="57"/>
    </row>
    <row r="135" spans="4:21" ht="13.5" customHeight="1">
      <c r="D135" s="55"/>
      <c r="E135" s="55"/>
      <c r="F135" s="55"/>
      <c r="G135" s="55"/>
      <c r="H135" s="55"/>
      <c r="I135" s="55"/>
      <c r="J135" s="55"/>
      <c r="K135" s="55"/>
      <c r="L135" s="55"/>
      <c r="M135" s="55"/>
      <c r="N135" s="55"/>
      <c r="O135" s="55"/>
      <c r="P135" s="55"/>
      <c r="Q135" s="55"/>
      <c r="R135" s="55"/>
      <c r="S135" s="55"/>
      <c r="T135" s="55"/>
      <c r="U135" s="57"/>
    </row>
    <row r="136" spans="4:21" ht="13.5" customHeight="1">
      <c r="D136" s="55"/>
      <c r="E136" s="55"/>
      <c r="F136" s="55"/>
      <c r="G136" s="55"/>
      <c r="H136" s="55"/>
      <c r="I136" s="55"/>
      <c r="J136" s="55"/>
      <c r="K136" s="55"/>
      <c r="L136" s="55"/>
      <c r="M136" s="55"/>
      <c r="N136" s="55"/>
      <c r="O136" s="55"/>
      <c r="P136" s="55"/>
      <c r="Q136" s="55"/>
      <c r="R136" s="55"/>
      <c r="S136" s="55"/>
      <c r="T136" s="55"/>
      <c r="U136" s="57"/>
    </row>
    <row r="137" spans="4:21" ht="13.5" customHeight="1">
      <c r="D137" s="55"/>
      <c r="E137" s="55"/>
      <c r="F137" s="55"/>
      <c r="G137" s="55"/>
      <c r="H137" s="55"/>
      <c r="I137" s="55"/>
      <c r="J137" s="55"/>
      <c r="K137" s="55"/>
      <c r="L137" s="55"/>
      <c r="M137" s="55"/>
      <c r="N137" s="55"/>
      <c r="O137" s="55"/>
      <c r="P137" s="55"/>
      <c r="Q137" s="55"/>
      <c r="R137" s="55"/>
      <c r="S137" s="55"/>
      <c r="T137" s="55"/>
      <c r="U137" s="57"/>
    </row>
    <row r="138" spans="4:21" ht="13.5" customHeight="1">
      <c r="D138" s="55"/>
      <c r="E138" s="55"/>
      <c r="F138" s="55"/>
      <c r="G138" s="55"/>
      <c r="H138" s="55"/>
      <c r="I138" s="55"/>
      <c r="J138" s="55"/>
      <c r="K138" s="55"/>
      <c r="L138" s="55"/>
      <c r="M138" s="55"/>
      <c r="N138" s="55"/>
      <c r="O138" s="55"/>
      <c r="P138" s="55"/>
      <c r="Q138" s="55"/>
      <c r="R138" s="55"/>
      <c r="S138" s="55"/>
      <c r="T138" s="55"/>
      <c r="U138" s="57"/>
    </row>
    <row r="139" spans="4:21" ht="13.5" customHeight="1">
      <c r="D139" s="55"/>
      <c r="E139" s="55"/>
      <c r="F139" s="55"/>
      <c r="G139" s="55"/>
      <c r="H139" s="55"/>
      <c r="I139" s="55"/>
      <c r="J139" s="55"/>
      <c r="K139" s="55"/>
      <c r="L139" s="55"/>
      <c r="M139" s="55"/>
      <c r="N139" s="55"/>
      <c r="O139" s="55"/>
      <c r="P139" s="55"/>
      <c r="Q139" s="55"/>
      <c r="R139" s="55"/>
      <c r="S139" s="55"/>
      <c r="T139" s="55"/>
      <c r="U139" s="57"/>
    </row>
    <row r="140" spans="4:21" ht="13.5" customHeight="1">
      <c r="D140" s="55"/>
      <c r="E140" s="55"/>
      <c r="F140" s="55"/>
      <c r="G140" s="55"/>
      <c r="H140" s="55"/>
      <c r="I140" s="55"/>
      <c r="J140" s="55"/>
      <c r="K140" s="55"/>
      <c r="L140" s="55"/>
      <c r="M140" s="55"/>
      <c r="N140" s="55"/>
      <c r="O140" s="55"/>
      <c r="P140" s="55"/>
      <c r="Q140" s="55"/>
      <c r="R140" s="55"/>
      <c r="S140" s="55"/>
      <c r="T140" s="55"/>
      <c r="U140" s="57"/>
    </row>
    <row r="141" spans="4:21" ht="13.5" customHeight="1">
      <c r="D141" s="55"/>
      <c r="E141" s="55"/>
      <c r="F141" s="55"/>
      <c r="G141" s="55"/>
      <c r="H141" s="55"/>
      <c r="I141" s="55"/>
      <c r="J141" s="55"/>
      <c r="K141" s="55"/>
      <c r="L141" s="55"/>
      <c r="M141" s="55"/>
      <c r="N141" s="55"/>
      <c r="O141" s="55"/>
      <c r="P141" s="55"/>
      <c r="Q141" s="55"/>
      <c r="R141" s="55"/>
      <c r="S141" s="55"/>
      <c r="T141" s="55"/>
      <c r="U141" s="57"/>
    </row>
    <row r="142" spans="4:21" ht="13.5" customHeight="1">
      <c r="D142" s="55"/>
      <c r="E142" s="55"/>
      <c r="F142" s="55"/>
      <c r="G142" s="55"/>
      <c r="H142" s="55"/>
      <c r="I142" s="55"/>
      <c r="J142" s="55"/>
      <c r="K142" s="55"/>
      <c r="L142" s="55"/>
      <c r="M142" s="55"/>
      <c r="N142" s="55"/>
      <c r="O142" s="55"/>
      <c r="P142" s="55"/>
      <c r="Q142" s="55"/>
      <c r="R142" s="55"/>
      <c r="S142" s="55"/>
      <c r="T142" s="55"/>
      <c r="U142" s="57"/>
    </row>
    <row r="143" spans="4:21" ht="13.5" customHeight="1">
      <c r="D143" s="55"/>
      <c r="E143" s="55"/>
      <c r="F143" s="55"/>
      <c r="G143" s="55"/>
      <c r="H143" s="55"/>
      <c r="I143" s="55"/>
      <c r="J143" s="55"/>
      <c r="K143" s="55"/>
      <c r="L143" s="55"/>
      <c r="M143" s="55"/>
      <c r="N143" s="55"/>
      <c r="O143" s="55"/>
      <c r="P143" s="55"/>
      <c r="Q143" s="55"/>
      <c r="R143" s="55"/>
      <c r="S143" s="55"/>
      <c r="T143" s="55"/>
      <c r="U143" s="57"/>
    </row>
    <row r="144" spans="4:21" ht="13.5" customHeight="1">
      <c r="D144" s="55"/>
      <c r="E144" s="55"/>
      <c r="F144" s="55"/>
      <c r="G144" s="55"/>
      <c r="H144" s="55"/>
      <c r="I144" s="55"/>
      <c r="J144" s="55"/>
      <c r="K144" s="55"/>
      <c r="L144" s="55"/>
      <c r="M144" s="55"/>
      <c r="N144" s="55"/>
      <c r="O144" s="55"/>
      <c r="P144" s="55"/>
      <c r="Q144" s="55"/>
      <c r="R144" s="55"/>
      <c r="S144" s="55"/>
      <c r="T144" s="55"/>
      <c r="U144" s="57"/>
    </row>
    <row r="145" spans="4:21" ht="13.5" customHeight="1">
      <c r="D145" s="55"/>
      <c r="E145" s="55"/>
      <c r="F145" s="55"/>
      <c r="G145" s="55"/>
      <c r="H145" s="55"/>
      <c r="I145" s="55"/>
      <c r="J145" s="55"/>
      <c r="K145" s="55"/>
      <c r="L145" s="55"/>
      <c r="M145" s="55"/>
      <c r="N145" s="55"/>
      <c r="O145" s="55"/>
      <c r="P145" s="55"/>
      <c r="Q145" s="55"/>
      <c r="R145" s="55"/>
      <c r="S145" s="55"/>
      <c r="T145" s="55"/>
      <c r="U145" s="57"/>
    </row>
    <row r="146" spans="4:21" ht="13.5" customHeight="1">
      <c r="D146" s="55"/>
      <c r="E146" s="55"/>
      <c r="F146" s="55"/>
      <c r="G146" s="55"/>
      <c r="H146" s="55"/>
      <c r="I146" s="55"/>
      <c r="J146" s="55"/>
      <c r="K146" s="55"/>
      <c r="L146" s="55"/>
      <c r="M146" s="55"/>
      <c r="N146" s="55"/>
      <c r="O146" s="55"/>
      <c r="P146" s="55"/>
      <c r="Q146" s="55"/>
      <c r="R146" s="55"/>
      <c r="S146" s="55"/>
      <c r="T146" s="55"/>
      <c r="U146" s="57"/>
    </row>
    <row r="147" spans="4:21" ht="13.5" customHeight="1">
      <c r="D147" s="55"/>
      <c r="E147" s="55"/>
      <c r="F147" s="55"/>
      <c r="G147" s="55"/>
      <c r="H147" s="55"/>
      <c r="I147" s="55"/>
      <c r="J147" s="55"/>
      <c r="K147" s="55"/>
      <c r="L147" s="55"/>
      <c r="M147" s="55"/>
      <c r="N147" s="55"/>
      <c r="O147" s="55"/>
      <c r="P147" s="55"/>
      <c r="Q147" s="55"/>
      <c r="R147" s="55"/>
      <c r="S147" s="55"/>
      <c r="T147" s="55"/>
      <c r="U147" s="57"/>
    </row>
    <row r="148" spans="4:21" ht="13.5" customHeight="1">
      <c r="D148" s="55"/>
      <c r="E148" s="55"/>
      <c r="F148" s="55"/>
      <c r="G148" s="55"/>
      <c r="H148" s="55"/>
      <c r="I148" s="55"/>
      <c r="J148" s="55"/>
      <c r="K148" s="55"/>
      <c r="L148" s="55"/>
      <c r="M148" s="55"/>
      <c r="N148" s="55"/>
      <c r="O148" s="55"/>
      <c r="P148" s="55"/>
      <c r="Q148" s="55"/>
      <c r="R148" s="55"/>
      <c r="S148" s="55"/>
      <c r="T148" s="55"/>
      <c r="U148" s="57"/>
    </row>
    <row r="149" spans="4:21" ht="13.5" customHeight="1">
      <c r="D149" s="55"/>
      <c r="E149" s="55"/>
      <c r="F149" s="55"/>
      <c r="G149" s="55"/>
      <c r="H149" s="55"/>
      <c r="I149" s="55"/>
      <c r="J149" s="55"/>
      <c r="K149" s="55"/>
      <c r="L149" s="55"/>
      <c r="M149" s="55"/>
      <c r="N149" s="55"/>
      <c r="O149" s="55"/>
      <c r="P149" s="55"/>
      <c r="Q149" s="55"/>
      <c r="R149" s="55"/>
      <c r="S149" s="55"/>
      <c r="T149" s="55"/>
      <c r="U149" s="57"/>
    </row>
    <row r="150" spans="4:21" ht="13.5" customHeight="1">
      <c r="D150" s="55"/>
      <c r="E150" s="55"/>
      <c r="F150" s="55"/>
      <c r="G150" s="55"/>
      <c r="H150" s="55"/>
      <c r="I150" s="55"/>
      <c r="J150" s="55"/>
      <c r="K150" s="55"/>
      <c r="L150" s="55"/>
      <c r="M150" s="55"/>
      <c r="N150" s="55"/>
      <c r="O150" s="55"/>
      <c r="P150" s="55"/>
      <c r="Q150" s="55"/>
      <c r="R150" s="55"/>
      <c r="S150" s="55"/>
      <c r="T150" s="55"/>
      <c r="U150" s="57"/>
    </row>
    <row r="151" spans="4:21" ht="13.5" customHeight="1">
      <c r="D151" s="55"/>
      <c r="E151" s="55"/>
      <c r="F151" s="55"/>
      <c r="G151" s="55"/>
      <c r="H151" s="55"/>
      <c r="I151" s="55"/>
      <c r="J151" s="55"/>
      <c r="K151" s="55"/>
      <c r="L151" s="55"/>
      <c r="M151" s="55"/>
      <c r="N151" s="55"/>
      <c r="O151" s="55"/>
      <c r="P151" s="55"/>
      <c r="Q151" s="55"/>
      <c r="R151" s="55"/>
      <c r="S151" s="55"/>
      <c r="T151" s="55"/>
      <c r="U151" s="57"/>
    </row>
    <row r="152" spans="4:21" ht="13.5" customHeight="1">
      <c r="D152" s="55"/>
      <c r="E152" s="55"/>
      <c r="F152" s="55"/>
      <c r="G152" s="55"/>
      <c r="H152" s="55"/>
      <c r="I152" s="55"/>
      <c r="J152" s="55"/>
      <c r="K152" s="55"/>
      <c r="L152" s="55"/>
      <c r="M152" s="55"/>
      <c r="N152" s="55"/>
      <c r="O152" s="55"/>
      <c r="P152" s="55"/>
      <c r="Q152" s="55"/>
      <c r="R152" s="55"/>
      <c r="S152" s="55"/>
      <c r="T152" s="55"/>
      <c r="U152" s="57"/>
    </row>
    <row r="153" spans="4:21" ht="13.5" customHeight="1">
      <c r="D153" s="55"/>
      <c r="E153" s="55"/>
      <c r="F153" s="55"/>
      <c r="G153" s="55"/>
      <c r="H153" s="55"/>
      <c r="I153" s="55"/>
      <c r="J153" s="55"/>
      <c r="K153" s="55"/>
      <c r="L153" s="55"/>
      <c r="M153" s="55"/>
      <c r="N153" s="55"/>
      <c r="O153" s="55"/>
      <c r="P153" s="55"/>
      <c r="Q153" s="55"/>
      <c r="R153" s="55"/>
      <c r="S153" s="55"/>
      <c r="T153" s="55"/>
      <c r="U153" s="57"/>
    </row>
    <row r="154" spans="4:21" ht="13.5" customHeight="1">
      <c r="D154" s="55"/>
      <c r="E154" s="55"/>
      <c r="F154" s="55"/>
      <c r="G154" s="55"/>
      <c r="H154" s="55"/>
      <c r="I154" s="55"/>
      <c r="J154" s="55"/>
      <c r="K154" s="55"/>
      <c r="L154" s="55"/>
      <c r="M154" s="55"/>
      <c r="N154" s="55"/>
      <c r="O154" s="55"/>
      <c r="P154" s="55"/>
      <c r="Q154" s="55"/>
      <c r="R154" s="55"/>
      <c r="S154" s="55"/>
      <c r="T154" s="55"/>
      <c r="U154" s="57"/>
    </row>
    <row r="155" spans="4:21" ht="13.5" customHeight="1">
      <c r="D155" s="55"/>
      <c r="E155" s="55"/>
      <c r="F155" s="55"/>
      <c r="G155" s="55"/>
      <c r="H155" s="55"/>
      <c r="I155" s="55"/>
      <c r="J155" s="55"/>
      <c r="K155" s="55"/>
      <c r="L155" s="55"/>
      <c r="M155" s="55"/>
      <c r="N155" s="55"/>
      <c r="O155" s="55"/>
      <c r="P155" s="55"/>
      <c r="Q155" s="55"/>
      <c r="R155" s="55"/>
      <c r="S155" s="55"/>
      <c r="T155" s="55"/>
      <c r="U155" s="57"/>
    </row>
    <row r="156" spans="4:21" ht="13.5" customHeight="1">
      <c r="D156" s="55"/>
      <c r="E156" s="55"/>
      <c r="F156" s="55"/>
      <c r="G156" s="55"/>
      <c r="H156" s="55"/>
      <c r="I156" s="55"/>
      <c r="J156" s="55"/>
      <c r="K156" s="55"/>
      <c r="L156" s="55"/>
      <c r="M156" s="55"/>
      <c r="N156" s="55"/>
      <c r="O156" s="55"/>
      <c r="P156" s="55"/>
      <c r="Q156" s="55"/>
      <c r="R156" s="55"/>
      <c r="S156" s="55"/>
      <c r="T156" s="55"/>
      <c r="U156" s="57"/>
    </row>
    <row r="157" spans="4:21" ht="13.5" customHeight="1">
      <c r="D157" s="55"/>
      <c r="E157" s="55"/>
      <c r="F157" s="55"/>
      <c r="G157" s="55"/>
      <c r="H157" s="55"/>
      <c r="I157" s="55"/>
      <c r="J157" s="55"/>
      <c r="K157" s="55"/>
      <c r="L157" s="55"/>
      <c r="M157" s="55"/>
      <c r="N157" s="55"/>
      <c r="O157" s="55"/>
      <c r="P157" s="55"/>
      <c r="Q157" s="55"/>
      <c r="R157" s="55"/>
      <c r="S157" s="55"/>
      <c r="T157" s="55"/>
      <c r="U157" s="57"/>
    </row>
    <row r="158" spans="4:21" ht="13.5" customHeight="1">
      <c r="D158" s="55"/>
      <c r="E158" s="55"/>
      <c r="F158" s="55"/>
      <c r="G158" s="55"/>
      <c r="H158" s="55"/>
      <c r="I158" s="55"/>
      <c r="J158" s="55"/>
      <c r="K158" s="55"/>
      <c r="L158" s="55"/>
      <c r="M158" s="55"/>
      <c r="N158" s="55"/>
      <c r="O158" s="55"/>
      <c r="P158" s="55"/>
      <c r="Q158" s="55"/>
      <c r="R158" s="55"/>
      <c r="S158" s="55"/>
      <c r="T158" s="55"/>
      <c r="U158" s="57"/>
    </row>
    <row r="159" spans="4:21" ht="13.5" customHeight="1">
      <c r="D159" s="55"/>
      <c r="E159" s="55"/>
      <c r="F159" s="55"/>
      <c r="G159" s="55"/>
      <c r="H159" s="55"/>
      <c r="I159" s="55"/>
      <c r="J159" s="55"/>
      <c r="K159" s="55"/>
      <c r="L159" s="55"/>
      <c r="M159" s="55"/>
      <c r="N159" s="55"/>
      <c r="O159" s="55"/>
      <c r="P159" s="55"/>
      <c r="Q159" s="55"/>
      <c r="R159" s="55"/>
      <c r="S159" s="55"/>
      <c r="T159" s="55"/>
      <c r="U159" s="57"/>
    </row>
    <row r="160" spans="4:21" ht="13.5" customHeight="1">
      <c r="D160" s="55"/>
      <c r="E160" s="55"/>
      <c r="F160" s="55"/>
      <c r="G160" s="55"/>
      <c r="H160" s="55"/>
      <c r="I160" s="55"/>
      <c r="J160" s="55"/>
      <c r="K160" s="55"/>
      <c r="L160" s="55"/>
      <c r="M160" s="55"/>
      <c r="N160" s="55"/>
      <c r="O160" s="55"/>
      <c r="P160" s="55"/>
      <c r="Q160" s="55"/>
      <c r="R160" s="55"/>
      <c r="S160" s="55"/>
      <c r="T160" s="55"/>
      <c r="U160" s="57"/>
    </row>
    <row r="161" spans="4:21" ht="13.5" customHeight="1">
      <c r="D161" s="55"/>
      <c r="E161" s="55"/>
      <c r="F161" s="55"/>
      <c r="G161" s="55"/>
      <c r="H161" s="55"/>
      <c r="I161" s="55"/>
      <c r="J161" s="55"/>
      <c r="K161" s="55"/>
      <c r="L161" s="55"/>
      <c r="M161" s="55"/>
      <c r="N161" s="55"/>
      <c r="O161" s="55"/>
      <c r="P161" s="55"/>
      <c r="Q161" s="55"/>
      <c r="R161" s="55"/>
      <c r="S161" s="55"/>
      <c r="T161" s="55"/>
      <c r="U161" s="57"/>
    </row>
    <row r="162" spans="4:21" ht="13.5" customHeight="1">
      <c r="D162" s="55"/>
      <c r="E162" s="55"/>
      <c r="F162" s="55"/>
      <c r="G162" s="55"/>
      <c r="H162" s="55"/>
      <c r="I162" s="55"/>
      <c r="J162" s="55"/>
      <c r="K162" s="55"/>
      <c r="L162" s="55"/>
      <c r="M162" s="55"/>
      <c r="N162" s="55"/>
      <c r="O162" s="55"/>
      <c r="P162" s="55"/>
      <c r="Q162" s="55"/>
      <c r="R162" s="55"/>
      <c r="S162" s="55"/>
      <c r="T162" s="55"/>
      <c r="U162" s="57"/>
    </row>
    <row r="163" spans="4:21" ht="13.5" customHeight="1">
      <c r="D163" s="55"/>
      <c r="E163" s="55"/>
      <c r="F163" s="55"/>
      <c r="G163" s="55"/>
      <c r="H163" s="55"/>
      <c r="I163" s="55"/>
      <c r="J163" s="55"/>
      <c r="K163" s="55"/>
      <c r="L163" s="55"/>
      <c r="M163" s="55"/>
      <c r="N163" s="55"/>
      <c r="O163" s="55"/>
      <c r="P163" s="55"/>
      <c r="Q163" s="55"/>
      <c r="R163" s="55"/>
      <c r="S163" s="55"/>
      <c r="T163" s="55"/>
      <c r="U163" s="57"/>
    </row>
    <row r="164" spans="4:21" ht="13.5" customHeight="1">
      <c r="D164" s="55"/>
      <c r="E164" s="55"/>
      <c r="F164" s="55"/>
      <c r="G164" s="55"/>
      <c r="H164" s="55"/>
      <c r="I164" s="55"/>
      <c r="J164" s="55"/>
      <c r="K164" s="55"/>
      <c r="L164" s="55"/>
      <c r="M164" s="55"/>
      <c r="N164" s="55"/>
      <c r="O164" s="55"/>
      <c r="P164" s="55"/>
      <c r="Q164" s="55"/>
      <c r="R164" s="55"/>
      <c r="S164" s="55"/>
      <c r="T164" s="55"/>
      <c r="U164" s="57"/>
    </row>
    <row r="165" spans="4:21" ht="13.5" customHeight="1">
      <c r="D165" s="55"/>
      <c r="E165" s="55"/>
      <c r="F165" s="55"/>
      <c r="G165" s="55"/>
      <c r="H165" s="55"/>
      <c r="I165" s="55"/>
      <c r="J165" s="55"/>
      <c r="K165" s="55"/>
      <c r="L165" s="55"/>
      <c r="M165" s="55"/>
      <c r="N165" s="55"/>
      <c r="O165" s="55"/>
      <c r="P165" s="55"/>
      <c r="Q165" s="55"/>
      <c r="R165" s="55"/>
      <c r="S165" s="55"/>
      <c r="T165" s="55"/>
      <c r="U165" s="57"/>
    </row>
    <row r="166" spans="4:21" ht="13.5" customHeight="1">
      <c r="D166" s="55"/>
      <c r="E166" s="55"/>
      <c r="F166" s="55"/>
      <c r="G166" s="55"/>
      <c r="H166" s="55"/>
      <c r="I166" s="55"/>
      <c r="J166" s="55"/>
      <c r="K166" s="55"/>
      <c r="L166" s="55"/>
      <c r="M166" s="55"/>
      <c r="N166" s="55"/>
      <c r="O166" s="55"/>
      <c r="P166" s="55"/>
      <c r="Q166" s="55"/>
      <c r="R166" s="55"/>
      <c r="S166" s="55"/>
      <c r="T166" s="55"/>
      <c r="U166" s="57"/>
    </row>
    <row r="167" spans="4:21" ht="13.5" customHeight="1">
      <c r="D167" s="55"/>
      <c r="E167" s="55"/>
      <c r="F167" s="55"/>
      <c r="G167" s="55"/>
      <c r="H167" s="55"/>
      <c r="I167" s="55"/>
      <c r="J167" s="55"/>
      <c r="K167" s="55"/>
      <c r="L167" s="55"/>
      <c r="M167" s="55"/>
      <c r="N167" s="55"/>
      <c r="O167" s="55"/>
      <c r="P167" s="55"/>
      <c r="Q167" s="55"/>
      <c r="R167" s="55"/>
      <c r="S167" s="55"/>
      <c r="T167" s="55"/>
      <c r="U167" s="57"/>
    </row>
    <row r="168" spans="4:21" ht="13.5" customHeight="1">
      <c r="D168" s="55"/>
      <c r="E168" s="55"/>
      <c r="F168" s="55"/>
      <c r="G168" s="55"/>
      <c r="H168" s="55"/>
      <c r="I168" s="55"/>
      <c r="J168" s="55"/>
      <c r="K168" s="55"/>
      <c r="L168" s="55"/>
      <c r="M168" s="55"/>
      <c r="N168" s="55"/>
      <c r="O168" s="55"/>
      <c r="P168" s="55"/>
      <c r="Q168" s="55"/>
      <c r="R168" s="55"/>
      <c r="S168" s="55"/>
      <c r="T168" s="55"/>
      <c r="U168" s="57"/>
    </row>
    <row r="169" spans="4:21" ht="13.5" customHeight="1">
      <c r="D169" s="55"/>
      <c r="E169" s="55"/>
      <c r="F169" s="55"/>
      <c r="G169" s="55"/>
      <c r="H169" s="55"/>
      <c r="I169" s="55"/>
      <c r="J169" s="55"/>
      <c r="K169" s="55"/>
      <c r="L169" s="55"/>
      <c r="M169" s="55"/>
      <c r="N169" s="55"/>
      <c r="O169" s="55"/>
      <c r="P169" s="55"/>
      <c r="Q169" s="55"/>
      <c r="R169" s="55"/>
      <c r="S169" s="55"/>
      <c r="T169" s="55"/>
      <c r="U169" s="57"/>
    </row>
    <row r="170" spans="4:21" ht="13.5" customHeight="1">
      <c r="D170" s="55"/>
      <c r="E170" s="55"/>
      <c r="F170" s="55"/>
      <c r="G170" s="55"/>
      <c r="H170" s="55"/>
      <c r="I170" s="55"/>
      <c r="J170" s="55"/>
      <c r="K170" s="55"/>
      <c r="L170" s="55"/>
      <c r="M170" s="55"/>
      <c r="N170" s="55"/>
      <c r="O170" s="55"/>
      <c r="P170" s="55"/>
      <c r="Q170" s="55"/>
      <c r="R170" s="55"/>
      <c r="S170" s="55"/>
      <c r="T170" s="55"/>
      <c r="U170" s="57"/>
    </row>
    <row r="171" spans="4:21" ht="13.5" customHeight="1">
      <c r="D171" s="55"/>
      <c r="E171" s="55"/>
      <c r="F171" s="55"/>
      <c r="G171" s="55"/>
      <c r="H171" s="55"/>
      <c r="I171" s="55"/>
      <c r="J171" s="55"/>
      <c r="K171" s="55"/>
      <c r="L171" s="55"/>
      <c r="M171" s="55"/>
      <c r="N171" s="55"/>
      <c r="O171" s="55"/>
      <c r="P171" s="55"/>
      <c r="Q171" s="55"/>
      <c r="R171" s="55"/>
      <c r="S171" s="55"/>
      <c r="T171" s="55"/>
      <c r="U171" s="57"/>
    </row>
    <row r="172" spans="4:21" ht="13.5" customHeight="1">
      <c r="D172" s="55"/>
      <c r="E172" s="55"/>
      <c r="F172" s="55"/>
      <c r="G172" s="55"/>
      <c r="H172" s="55"/>
      <c r="I172" s="55"/>
      <c r="J172" s="55"/>
      <c r="K172" s="55"/>
      <c r="L172" s="55"/>
      <c r="M172" s="55"/>
      <c r="N172" s="55"/>
      <c r="O172" s="55"/>
      <c r="P172" s="55"/>
      <c r="Q172" s="55"/>
      <c r="R172" s="55"/>
      <c r="S172" s="55"/>
      <c r="T172" s="55"/>
      <c r="U172" s="57"/>
    </row>
    <row r="173" spans="4:21" ht="13.5" customHeight="1">
      <c r="D173" s="55"/>
      <c r="E173" s="55"/>
      <c r="F173" s="55"/>
      <c r="G173" s="55"/>
      <c r="H173" s="55"/>
      <c r="I173" s="55"/>
      <c r="J173" s="55"/>
      <c r="K173" s="55"/>
      <c r="L173" s="55"/>
      <c r="M173" s="55"/>
      <c r="N173" s="55"/>
      <c r="O173" s="55"/>
      <c r="P173" s="55"/>
      <c r="Q173" s="55"/>
      <c r="R173" s="55"/>
      <c r="S173" s="55"/>
      <c r="T173" s="55"/>
      <c r="U173" s="57"/>
    </row>
    <row r="174" spans="4:21" ht="13.5" customHeight="1">
      <c r="D174" s="55"/>
      <c r="E174" s="55"/>
      <c r="F174" s="55"/>
      <c r="G174" s="55"/>
      <c r="H174" s="55"/>
      <c r="I174" s="55"/>
      <c r="J174" s="55"/>
      <c r="K174" s="55"/>
      <c r="L174" s="55"/>
      <c r="M174" s="55"/>
      <c r="N174" s="55"/>
      <c r="O174" s="55"/>
      <c r="P174" s="55"/>
      <c r="Q174" s="55"/>
      <c r="R174" s="55"/>
      <c r="S174" s="55"/>
      <c r="T174" s="55"/>
      <c r="U174" s="57"/>
    </row>
    <row r="175" spans="4:21" ht="13.5" customHeight="1">
      <c r="D175" s="55"/>
      <c r="E175" s="55"/>
      <c r="F175" s="55"/>
      <c r="G175" s="55"/>
      <c r="H175" s="55"/>
      <c r="I175" s="55"/>
      <c r="J175" s="55"/>
      <c r="K175" s="55"/>
      <c r="L175" s="55"/>
      <c r="M175" s="55"/>
      <c r="N175" s="55"/>
      <c r="O175" s="55"/>
      <c r="P175" s="55"/>
      <c r="Q175" s="55"/>
      <c r="R175" s="55"/>
      <c r="S175" s="55"/>
      <c r="T175" s="55"/>
      <c r="U175" s="57"/>
    </row>
    <row r="176" spans="4:21" ht="13.5" customHeight="1">
      <c r="D176" s="55"/>
      <c r="E176" s="55"/>
      <c r="F176" s="55"/>
      <c r="G176" s="55"/>
      <c r="H176" s="55"/>
      <c r="I176" s="55"/>
      <c r="J176" s="55"/>
      <c r="K176" s="55"/>
      <c r="L176" s="55"/>
      <c r="M176" s="55"/>
      <c r="N176" s="55"/>
      <c r="O176" s="55"/>
      <c r="P176" s="55"/>
      <c r="Q176" s="55"/>
      <c r="R176" s="55"/>
      <c r="S176" s="55"/>
      <c r="T176" s="55"/>
      <c r="U176" s="57"/>
    </row>
    <row r="177" spans="4:21" ht="13.5" customHeight="1">
      <c r="D177" s="55"/>
      <c r="E177" s="55"/>
      <c r="F177" s="55"/>
      <c r="G177" s="55"/>
      <c r="H177" s="55"/>
      <c r="I177" s="55"/>
      <c r="J177" s="55"/>
      <c r="K177" s="55"/>
      <c r="L177" s="55"/>
      <c r="M177" s="55"/>
      <c r="N177" s="55"/>
      <c r="O177" s="55"/>
      <c r="P177" s="55"/>
      <c r="Q177" s="55"/>
      <c r="R177" s="55"/>
      <c r="S177" s="55"/>
      <c r="T177" s="55"/>
      <c r="U177" s="57"/>
    </row>
    <row r="178" spans="4:21" ht="13.5" customHeight="1">
      <c r="D178" s="55"/>
      <c r="E178" s="55"/>
      <c r="F178" s="55"/>
      <c r="G178" s="55"/>
      <c r="H178" s="55"/>
      <c r="I178" s="55"/>
      <c r="J178" s="55"/>
      <c r="K178" s="55"/>
      <c r="L178" s="55"/>
      <c r="M178" s="55"/>
      <c r="N178" s="55"/>
      <c r="O178" s="55"/>
      <c r="P178" s="55"/>
      <c r="Q178" s="55"/>
      <c r="R178" s="55"/>
      <c r="S178" s="55"/>
      <c r="T178" s="55"/>
      <c r="U178" s="57"/>
    </row>
    <row r="179" spans="4:21" ht="13.5" customHeight="1">
      <c r="D179" s="55"/>
      <c r="E179" s="55"/>
      <c r="F179" s="55"/>
      <c r="G179" s="55"/>
      <c r="H179" s="55"/>
      <c r="I179" s="55"/>
      <c r="J179" s="55"/>
      <c r="K179" s="55"/>
      <c r="L179" s="55"/>
      <c r="M179" s="55"/>
      <c r="N179" s="55"/>
      <c r="O179" s="55"/>
      <c r="P179" s="55"/>
      <c r="Q179" s="55"/>
      <c r="R179" s="55"/>
      <c r="S179" s="55"/>
      <c r="T179" s="55"/>
      <c r="U179" s="57"/>
    </row>
    <row r="180" spans="4:21" ht="13.5" customHeight="1">
      <c r="D180" s="55"/>
      <c r="E180" s="55"/>
      <c r="F180" s="55"/>
      <c r="G180" s="55"/>
      <c r="H180" s="55"/>
      <c r="I180" s="55"/>
      <c r="J180" s="55"/>
      <c r="K180" s="55"/>
      <c r="L180" s="55"/>
      <c r="M180" s="55"/>
      <c r="N180" s="55"/>
      <c r="O180" s="55"/>
      <c r="P180" s="55"/>
      <c r="Q180" s="55"/>
      <c r="R180" s="55"/>
      <c r="S180" s="55"/>
      <c r="T180" s="55"/>
      <c r="U180" s="57"/>
    </row>
    <row r="181" spans="4:21" ht="13.5" customHeight="1">
      <c r="D181" s="55"/>
      <c r="E181" s="55"/>
      <c r="F181" s="55"/>
      <c r="G181" s="55"/>
      <c r="H181" s="55"/>
      <c r="I181" s="55"/>
      <c r="J181" s="55"/>
      <c r="K181" s="55"/>
      <c r="L181" s="55"/>
      <c r="M181" s="55"/>
      <c r="N181" s="55"/>
      <c r="O181" s="55"/>
      <c r="P181" s="55"/>
      <c r="Q181" s="55"/>
      <c r="R181" s="55"/>
      <c r="S181" s="55"/>
      <c r="T181" s="55"/>
      <c r="U181" s="57"/>
    </row>
    <row r="182" spans="4:21" ht="13.5" customHeight="1">
      <c r="D182" s="55"/>
      <c r="E182" s="55"/>
      <c r="F182" s="55"/>
      <c r="G182" s="55"/>
      <c r="H182" s="55"/>
      <c r="I182" s="55"/>
      <c r="J182" s="55"/>
      <c r="K182" s="55"/>
      <c r="L182" s="55"/>
      <c r="M182" s="55"/>
      <c r="N182" s="55"/>
      <c r="O182" s="55"/>
      <c r="P182" s="55"/>
      <c r="Q182" s="55"/>
      <c r="R182" s="55"/>
      <c r="S182" s="55"/>
      <c r="T182" s="55"/>
      <c r="U182" s="57"/>
    </row>
    <row r="183" spans="4:21" ht="13.5" customHeight="1">
      <c r="D183" s="55"/>
      <c r="E183" s="55"/>
      <c r="F183" s="55"/>
      <c r="G183" s="55"/>
      <c r="H183" s="55"/>
      <c r="I183" s="55"/>
      <c r="J183" s="55"/>
      <c r="K183" s="55"/>
      <c r="L183" s="55"/>
      <c r="M183" s="55"/>
      <c r="N183" s="55"/>
      <c r="O183" s="55"/>
      <c r="P183" s="55"/>
      <c r="Q183" s="55"/>
      <c r="R183" s="55"/>
      <c r="S183" s="55"/>
      <c r="T183" s="55"/>
      <c r="U183" s="57"/>
    </row>
    <row r="184" spans="4:21" ht="13.5" customHeight="1">
      <c r="D184" s="55"/>
      <c r="E184" s="55"/>
      <c r="F184" s="55"/>
      <c r="G184" s="55"/>
      <c r="H184" s="55"/>
      <c r="I184" s="55"/>
      <c r="J184" s="55"/>
      <c r="K184" s="55"/>
      <c r="L184" s="55"/>
      <c r="M184" s="55"/>
      <c r="N184" s="55"/>
      <c r="O184" s="55"/>
      <c r="P184" s="55"/>
      <c r="Q184" s="55"/>
      <c r="R184" s="55"/>
      <c r="S184" s="55"/>
      <c r="T184" s="55"/>
      <c r="U184" s="57"/>
    </row>
    <row r="185" spans="4:21" ht="13.5" customHeight="1">
      <c r="D185" s="55"/>
      <c r="E185" s="55"/>
      <c r="F185" s="55"/>
      <c r="G185" s="55"/>
      <c r="H185" s="55"/>
      <c r="I185" s="55"/>
      <c r="J185" s="55"/>
      <c r="K185" s="55"/>
      <c r="L185" s="55"/>
      <c r="M185" s="55"/>
      <c r="N185" s="55"/>
      <c r="O185" s="55"/>
      <c r="P185" s="55"/>
      <c r="Q185" s="55"/>
      <c r="R185" s="55"/>
      <c r="S185" s="55"/>
      <c r="T185" s="55"/>
      <c r="U185" s="57"/>
    </row>
    <row r="186" spans="4:21" ht="13.5" customHeight="1">
      <c r="D186" s="55"/>
      <c r="E186" s="55"/>
      <c r="F186" s="55"/>
      <c r="G186" s="55"/>
      <c r="H186" s="55"/>
      <c r="I186" s="55"/>
      <c r="J186" s="55"/>
      <c r="K186" s="55"/>
      <c r="L186" s="55"/>
      <c r="M186" s="55"/>
      <c r="N186" s="55"/>
      <c r="O186" s="55"/>
      <c r="P186" s="55"/>
      <c r="Q186" s="55"/>
      <c r="R186" s="55"/>
      <c r="S186" s="55"/>
      <c r="T186" s="55"/>
      <c r="U186" s="57"/>
    </row>
    <row r="187" spans="4:21" ht="13.5" customHeight="1">
      <c r="D187" s="55"/>
      <c r="E187" s="55"/>
      <c r="F187" s="55"/>
      <c r="G187" s="55"/>
      <c r="H187" s="55"/>
      <c r="I187" s="55"/>
      <c r="J187" s="55"/>
      <c r="K187" s="55"/>
      <c r="L187" s="55"/>
      <c r="M187" s="55"/>
      <c r="N187" s="55"/>
      <c r="O187" s="55"/>
      <c r="P187" s="55"/>
      <c r="Q187" s="55"/>
      <c r="R187" s="55"/>
      <c r="S187" s="55"/>
      <c r="T187" s="55"/>
      <c r="U187" s="57"/>
    </row>
    <row r="188" spans="4:21" ht="13.5" customHeight="1">
      <c r="D188" s="55"/>
      <c r="E188" s="55"/>
      <c r="F188" s="55"/>
      <c r="G188" s="55"/>
      <c r="H188" s="55"/>
      <c r="I188" s="55"/>
      <c r="J188" s="55"/>
      <c r="K188" s="55"/>
      <c r="L188" s="55"/>
      <c r="M188" s="55"/>
      <c r="N188" s="55"/>
      <c r="O188" s="55"/>
      <c r="P188" s="55"/>
      <c r="Q188" s="55"/>
      <c r="R188" s="55"/>
      <c r="S188" s="55"/>
      <c r="T188" s="55"/>
      <c r="U188" s="57"/>
    </row>
    <row r="189" spans="4:21" ht="13.5" customHeight="1">
      <c r="D189" s="55"/>
      <c r="E189" s="55"/>
      <c r="F189" s="55"/>
      <c r="G189" s="55"/>
      <c r="H189" s="55"/>
      <c r="I189" s="55"/>
      <c r="J189" s="55"/>
      <c r="K189" s="55"/>
      <c r="L189" s="55"/>
      <c r="M189" s="55"/>
      <c r="N189" s="55"/>
      <c r="O189" s="55"/>
      <c r="P189" s="55"/>
      <c r="Q189" s="55"/>
      <c r="R189" s="55"/>
      <c r="S189" s="55"/>
      <c r="T189" s="55"/>
      <c r="U189" s="57"/>
    </row>
    <row r="190" spans="4:21" ht="13.5" customHeight="1">
      <c r="D190" s="55"/>
      <c r="E190" s="55"/>
      <c r="F190" s="55"/>
      <c r="G190" s="55"/>
      <c r="H190" s="55"/>
      <c r="I190" s="55"/>
      <c r="J190" s="55"/>
      <c r="K190" s="55"/>
      <c r="L190" s="55"/>
      <c r="M190" s="55"/>
      <c r="N190" s="55"/>
      <c r="O190" s="55"/>
      <c r="P190" s="55"/>
      <c r="Q190" s="55"/>
      <c r="R190" s="55"/>
      <c r="S190" s="55"/>
      <c r="T190" s="55"/>
      <c r="U190" s="57"/>
    </row>
    <row r="191" spans="4:21" ht="13.5" customHeight="1">
      <c r="D191" s="55"/>
      <c r="E191" s="55"/>
      <c r="F191" s="55"/>
      <c r="G191" s="55"/>
      <c r="H191" s="55"/>
      <c r="I191" s="55"/>
      <c r="J191" s="55"/>
      <c r="K191" s="55"/>
      <c r="L191" s="55"/>
      <c r="M191" s="55"/>
      <c r="N191" s="55"/>
      <c r="O191" s="55"/>
      <c r="P191" s="55"/>
      <c r="Q191" s="55"/>
      <c r="R191" s="55"/>
      <c r="S191" s="55"/>
      <c r="T191" s="55"/>
      <c r="U191" s="57"/>
    </row>
    <row r="192" spans="4:21" ht="13.5" customHeight="1">
      <c r="D192" s="55"/>
      <c r="E192" s="55"/>
      <c r="F192" s="55"/>
      <c r="G192" s="55"/>
      <c r="H192" s="55"/>
      <c r="I192" s="55"/>
      <c r="J192" s="55"/>
      <c r="K192" s="55"/>
      <c r="L192" s="55"/>
      <c r="M192" s="55"/>
      <c r="N192" s="55"/>
      <c r="O192" s="55"/>
      <c r="P192" s="55"/>
      <c r="Q192" s="55"/>
      <c r="R192" s="55"/>
      <c r="S192" s="55"/>
      <c r="T192" s="55"/>
      <c r="U192" s="57"/>
    </row>
    <row r="193" spans="4:21" ht="13.5" customHeight="1">
      <c r="D193" s="55"/>
      <c r="E193" s="55"/>
      <c r="F193" s="55"/>
      <c r="G193" s="55"/>
      <c r="H193" s="55"/>
      <c r="I193" s="55"/>
      <c r="J193" s="55"/>
      <c r="K193" s="55"/>
      <c r="L193" s="55"/>
      <c r="M193" s="55"/>
      <c r="N193" s="55"/>
      <c r="O193" s="55"/>
      <c r="P193" s="55"/>
      <c r="Q193" s="55"/>
      <c r="R193" s="55"/>
      <c r="S193" s="55"/>
      <c r="T193" s="55"/>
      <c r="U193" s="57"/>
    </row>
    <row r="194" spans="4:21" ht="13.5" customHeight="1">
      <c r="D194" s="55"/>
      <c r="E194" s="55"/>
      <c r="F194" s="55"/>
      <c r="G194" s="55"/>
      <c r="H194" s="55"/>
      <c r="I194" s="55"/>
      <c r="J194" s="55"/>
      <c r="K194" s="55"/>
      <c r="L194" s="55"/>
      <c r="M194" s="55"/>
      <c r="N194" s="55"/>
      <c r="O194" s="55"/>
      <c r="P194" s="55"/>
      <c r="Q194" s="55"/>
      <c r="R194" s="55"/>
      <c r="S194" s="55"/>
      <c r="T194" s="55"/>
      <c r="U194" s="57"/>
    </row>
    <row r="195" spans="4:21" ht="13.5" customHeight="1">
      <c r="D195" s="55"/>
      <c r="E195" s="55"/>
      <c r="F195" s="55"/>
      <c r="G195" s="55"/>
      <c r="H195" s="55"/>
      <c r="I195" s="55"/>
      <c r="J195" s="55"/>
      <c r="K195" s="55"/>
      <c r="L195" s="55"/>
      <c r="M195" s="55"/>
      <c r="N195" s="55"/>
      <c r="O195" s="55"/>
      <c r="P195" s="55"/>
      <c r="Q195" s="55"/>
      <c r="R195" s="55"/>
      <c r="S195" s="55"/>
      <c r="T195" s="55"/>
      <c r="U195" s="57"/>
    </row>
    <row r="196" spans="4:21" ht="13.5" customHeight="1">
      <c r="D196" s="55"/>
      <c r="E196" s="55"/>
      <c r="F196" s="55"/>
      <c r="G196" s="55"/>
      <c r="H196" s="55"/>
      <c r="I196" s="55"/>
      <c r="J196" s="55"/>
      <c r="K196" s="55"/>
      <c r="L196" s="55"/>
      <c r="M196" s="55"/>
      <c r="N196" s="55"/>
      <c r="O196" s="55"/>
      <c r="P196" s="55"/>
      <c r="Q196" s="55"/>
      <c r="R196" s="55"/>
      <c r="S196" s="55"/>
      <c r="T196" s="55"/>
      <c r="U196" s="57"/>
    </row>
  </sheetData>
  <mergeCells count="71">
    <mergeCell ref="A65:B65"/>
    <mergeCell ref="A66:B66"/>
    <mergeCell ref="A67:B67"/>
    <mergeCell ref="A68:B68"/>
    <mergeCell ref="A69:B69"/>
    <mergeCell ref="A76:B76"/>
    <mergeCell ref="A70:B70"/>
    <mergeCell ref="A71:B71"/>
    <mergeCell ref="A72:B72"/>
    <mergeCell ref="A73:B73"/>
    <mergeCell ref="A74:B74"/>
    <mergeCell ref="A75:B75"/>
    <mergeCell ref="A51:B51"/>
    <mergeCell ref="A52:B52"/>
    <mergeCell ref="A64:B64"/>
    <mergeCell ref="A53:B53"/>
    <mergeCell ref="A54:B54"/>
    <mergeCell ref="A55:B55"/>
    <mergeCell ref="A56:B56"/>
    <mergeCell ref="A57:B57"/>
    <mergeCell ref="A58:B58"/>
    <mergeCell ref="A59:B59"/>
    <mergeCell ref="A60:B60"/>
    <mergeCell ref="A61:B61"/>
    <mergeCell ref="A62:B62"/>
    <mergeCell ref="A63:B63"/>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6:C10"/>
    <mergeCell ref="A12:B12"/>
    <mergeCell ref="A13:B13"/>
    <mergeCell ref="A14:B14"/>
    <mergeCell ref="A15:B15"/>
    <mergeCell ref="P7:P10"/>
    <mergeCell ref="Q7:Q10"/>
    <mergeCell ref="R7:R10"/>
    <mergeCell ref="S7:S10"/>
    <mergeCell ref="T7:T10"/>
  </mergeCells>
  <phoneticPr fontId="2"/>
  <hyperlinks>
    <hyperlink ref="T1" location="目次!A1" display="目次に戻る" xr:uid="{0D673F23-06E3-445F-9BEE-684DF4AA8063}"/>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3813D-95E5-4AE8-84A4-EB9C40E7436E}">
  <sheetPr>
    <pageSetUpPr fitToPage="1"/>
  </sheetPr>
  <dimension ref="A1:W232"/>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10.36328125" style="29" customWidth="1"/>
    <col min="13" max="17" width="10.36328125" style="4" customWidth="1"/>
    <col min="18" max="19" width="10.36328125" style="5" customWidth="1"/>
    <col min="20" max="16384" width="8" style="5"/>
  </cols>
  <sheetData>
    <row r="1" spans="1:23" ht="17.25" customHeight="1">
      <c r="A1" s="2" t="s">
        <v>44</v>
      </c>
      <c r="B1" s="3"/>
      <c r="C1" s="3"/>
      <c r="D1" s="3"/>
      <c r="E1" s="3"/>
      <c r="F1" s="3"/>
      <c r="G1" s="3"/>
      <c r="H1" s="3"/>
      <c r="I1" s="3"/>
      <c r="J1" s="3"/>
      <c r="K1" s="3"/>
      <c r="L1" s="3"/>
      <c r="M1" s="3"/>
      <c r="N1" s="3"/>
      <c r="Q1" s="41"/>
      <c r="S1" s="44" t="s">
        <v>45</v>
      </c>
    </row>
    <row r="2" spans="1:23" s="2" customFormat="1" ht="17.25" customHeight="1">
      <c r="A2" s="46" t="s">
        <v>119</v>
      </c>
      <c r="B2" s="46"/>
      <c r="C2" s="46"/>
      <c r="D2" s="47"/>
      <c r="E2" s="47"/>
      <c r="F2" s="47"/>
      <c r="G2" s="7"/>
      <c r="H2" s="7"/>
      <c r="I2" s="7"/>
      <c r="J2" s="7"/>
      <c r="K2" s="7"/>
      <c r="L2" s="7"/>
      <c r="M2" s="8"/>
      <c r="N2" s="8"/>
      <c r="O2" s="8"/>
      <c r="P2" s="8"/>
      <c r="Q2" s="8"/>
    </row>
    <row r="3" spans="1:23" s="2" customFormat="1" ht="17.25" customHeight="1">
      <c r="A3" s="30" t="s">
        <v>184</v>
      </c>
      <c r="B3" s="46"/>
      <c r="C3" s="46"/>
      <c r="D3" s="46"/>
      <c r="E3" s="46"/>
      <c r="F3" s="46"/>
      <c r="G3" s="6"/>
      <c r="H3" s="6"/>
      <c r="I3" s="6"/>
      <c r="J3" s="6"/>
      <c r="K3" s="6"/>
      <c r="L3" s="6"/>
      <c r="M3" s="9"/>
      <c r="N3" s="9"/>
      <c r="O3" s="9"/>
      <c r="P3" s="9"/>
      <c r="Q3" s="9"/>
    </row>
    <row r="4" spans="1:23" s="2" customFormat="1" ht="12.75" customHeight="1">
      <c r="A4" s="6"/>
      <c r="B4" s="6"/>
      <c r="C4" s="6"/>
      <c r="D4" s="6"/>
      <c r="E4" s="6"/>
      <c r="F4" s="6"/>
      <c r="G4" s="6"/>
      <c r="H4" s="6"/>
      <c r="I4" s="6"/>
      <c r="J4" s="6"/>
      <c r="K4" s="6"/>
      <c r="L4" s="6"/>
      <c r="M4" s="9"/>
      <c r="N4" s="9"/>
      <c r="O4" s="9"/>
      <c r="P4" s="9"/>
      <c r="Q4" s="9"/>
    </row>
    <row r="5" spans="1:23" s="13" customFormat="1" ht="12.75" customHeight="1" thickBot="1">
      <c r="A5" s="10"/>
      <c r="B5" s="10"/>
      <c r="C5" s="10"/>
      <c r="D5" s="11"/>
      <c r="E5" s="11"/>
      <c r="F5" s="11"/>
      <c r="G5" s="11"/>
      <c r="H5" s="11"/>
      <c r="I5" s="11"/>
      <c r="J5" s="11"/>
      <c r="K5" s="11"/>
      <c r="L5" s="11"/>
      <c r="M5" s="11"/>
      <c r="N5" s="11"/>
      <c r="O5" s="11"/>
      <c r="P5" s="11"/>
      <c r="Q5" s="12"/>
      <c r="S5" s="12" t="s">
        <v>47</v>
      </c>
    </row>
    <row r="6" spans="1:23" s="13" customFormat="1" ht="12" customHeight="1" thickTop="1">
      <c r="A6" s="265" t="s">
        <v>48</v>
      </c>
      <c r="B6" s="265"/>
      <c r="C6" s="266"/>
      <c r="D6" s="325" t="s">
        <v>185</v>
      </c>
      <c r="E6" s="328" t="s">
        <v>186</v>
      </c>
      <c r="F6" s="325" t="s">
        <v>187</v>
      </c>
      <c r="G6" s="325" t="s">
        <v>188</v>
      </c>
      <c r="H6" s="325" t="s">
        <v>189</v>
      </c>
      <c r="I6" s="325" t="s">
        <v>190</v>
      </c>
      <c r="J6" s="325" t="s">
        <v>191</v>
      </c>
      <c r="K6" s="328" t="s">
        <v>192</v>
      </c>
      <c r="L6" s="266" t="s">
        <v>193</v>
      </c>
      <c r="M6" s="328" t="s">
        <v>194</v>
      </c>
      <c r="N6" s="331" t="s">
        <v>195</v>
      </c>
      <c r="O6" s="332"/>
      <c r="P6" s="332"/>
      <c r="Q6" s="332"/>
      <c r="R6" s="332"/>
      <c r="S6" s="333"/>
    </row>
    <row r="7" spans="1:23" s="13" customFormat="1" ht="12" customHeight="1">
      <c r="A7" s="267"/>
      <c r="B7" s="267"/>
      <c r="C7" s="268"/>
      <c r="D7" s="326"/>
      <c r="E7" s="329"/>
      <c r="F7" s="326"/>
      <c r="G7" s="326"/>
      <c r="H7" s="326"/>
      <c r="I7" s="326"/>
      <c r="J7" s="326"/>
      <c r="K7" s="329"/>
      <c r="L7" s="268"/>
      <c r="M7" s="329"/>
      <c r="N7" s="334" t="s">
        <v>174</v>
      </c>
      <c r="O7" s="334" t="s">
        <v>196</v>
      </c>
      <c r="P7" s="334" t="s">
        <v>197</v>
      </c>
      <c r="Q7" s="334" t="s">
        <v>198</v>
      </c>
      <c r="R7" s="334" t="s">
        <v>199</v>
      </c>
      <c r="S7" s="335" t="s">
        <v>200</v>
      </c>
    </row>
    <row r="8" spans="1:23" s="13" customFormat="1" ht="12" customHeight="1">
      <c r="A8" s="267"/>
      <c r="B8" s="267"/>
      <c r="C8" s="268"/>
      <c r="D8" s="326"/>
      <c r="E8" s="329"/>
      <c r="F8" s="326"/>
      <c r="G8" s="326"/>
      <c r="H8" s="326"/>
      <c r="I8" s="326"/>
      <c r="J8" s="326"/>
      <c r="K8" s="329"/>
      <c r="L8" s="268"/>
      <c r="M8" s="329"/>
      <c r="N8" s="263"/>
      <c r="O8" s="263"/>
      <c r="P8" s="263"/>
      <c r="Q8" s="263"/>
      <c r="R8" s="263"/>
      <c r="S8" s="275"/>
    </row>
    <row r="9" spans="1:23" s="13" customFormat="1" ht="12" customHeight="1">
      <c r="A9" s="267"/>
      <c r="B9" s="267"/>
      <c r="C9" s="268"/>
      <c r="D9" s="326"/>
      <c r="E9" s="329"/>
      <c r="F9" s="326"/>
      <c r="G9" s="326"/>
      <c r="H9" s="326"/>
      <c r="I9" s="326"/>
      <c r="J9" s="326"/>
      <c r="K9" s="329"/>
      <c r="L9" s="268"/>
      <c r="M9" s="329"/>
      <c r="N9" s="263"/>
      <c r="O9" s="263"/>
      <c r="P9" s="263"/>
      <c r="Q9" s="263"/>
      <c r="R9" s="263"/>
      <c r="S9" s="275"/>
    </row>
    <row r="10" spans="1:23" s="13" customFormat="1" ht="12" customHeight="1">
      <c r="A10" s="269"/>
      <c r="B10" s="269"/>
      <c r="C10" s="270"/>
      <c r="D10" s="327"/>
      <c r="E10" s="330"/>
      <c r="F10" s="327"/>
      <c r="G10" s="327"/>
      <c r="H10" s="327"/>
      <c r="I10" s="327"/>
      <c r="J10" s="327"/>
      <c r="K10" s="330"/>
      <c r="L10" s="270"/>
      <c r="M10" s="330"/>
      <c r="N10" s="264"/>
      <c r="O10" s="264"/>
      <c r="P10" s="264"/>
      <c r="Q10" s="264"/>
      <c r="R10" s="264"/>
      <c r="S10" s="276"/>
    </row>
    <row r="11" spans="1:23" s="13" customFormat="1" ht="10.5" customHeight="1">
      <c r="A11" s="42"/>
      <c r="B11" s="42"/>
      <c r="C11" s="43"/>
      <c r="D11" s="51"/>
      <c r="E11" s="52"/>
      <c r="F11" s="52"/>
      <c r="G11" s="52"/>
      <c r="H11" s="52"/>
      <c r="I11" s="52"/>
      <c r="J11" s="52"/>
      <c r="K11" s="52"/>
      <c r="L11" s="52"/>
      <c r="M11" s="52"/>
      <c r="N11" s="52"/>
      <c r="O11" s="52"/>
      <c r="P11" s="52"/>
      <c r="Q11" s="53"/>
      <c r="R11" s="50"/>
      <c r="S11" s="50"/>
      <c r="T11" s="50"/>
      <c r="U11" s="50"/>
      <c r="V11" s="50"/>
      <c r="W11" s="50"/>
    </row>
    <row r="12" spans="1:23" s="13" customFormat="1" ht="11.25" customHeight="1">
      <c r="A12" s="271" t="s">
        <v>56</v>
      </c>
      <c r="B12" s="271"/>
      <c r="C12" s="16"/>
      <c r="D12" s="118">
        <v>836054</v>
      </c>
      <c r="E12" s="119">
        <v>55654</v>
      </c>
      <c r="F12" s="119">
        <v>201500</v>
      </c>
      <c r="G12" s="119">
        <v>134573</v>
      </c>
      <c r="H12" s="119">
        <v>169566</v>
      </c>
      <c r="I12" s="119">
        <v>69893</v>
      </c>
      <c r="J12" s="119">
        <v>78694</v>
      </c>
      <c r="K12" s="119">
        <v>81541</v>
      </c>
      <c r="L12" s="119">
        <v>20913</v>
      </c>
      <c r="M12" s="119">
        <v>14734</v>
      </c>
      <c r="N12" s="119">
        <v>8986</v>
      </c>
      <c r="O12" s="119">
        <v>4526</v>
      </c>
      <c r="P12" s="119">
        <v>1818</v>
      </c>
      <c r="Q12" s="119">
        <v>748</v>
      </c>
      <c r="R12" s="119">
        <v>389</v>
      </c>
      <c r="S12" s="119">
        <v>1505</v>
      </c>
      <c r="T12" s="50"/>
      <c r="U12" s="247"/>
      <c r="V12" s="50"/>
      <c r="W12" s="50"/>
    </row>
    <row r="13" spans="1:23"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50"/>
      <c r="U13" s="50"/>
      <c r="V13" s="50"/>
      <c r="W13" s="50"/>
    </row>
    <row r="14" spans="1:23" s="13" customFormat="1" ht="11.25" customHeight="1">
      <c r="A14" s="257" t="s">
        <v>58</v>
      </c>
      <c r="B14" s="257"/>
      <c r="C14" s="17"/>
      <c r="D14" s="122">
        <v>29199</v>
      </c>
      <c r="E14" s="123">
        <v>988</v>
      </c>
      <c r="F14" s="123">
        <v>973</v>
      </c>
      <c r="G14" s="123">
        <v>816</v>
      </c>
      <c r="H14" s="123">
        <v>1716</v>
      </c>
      <c r="I14" s="123">
        <v>1497</v>
      </c>
      <c r="J14" s="123">
        <v>3058</v>
      </c>
      <c r="K14" s="123">
        <v>7998</v>
      </c>
      <c r="L14" s="123">
        <v>5196</v>
      </c>
      <c r="M14" s="123">
        <v>4696</v>
      </c>
      <c r="N14" s="123">
        <v>2261</v>
      </c>
      <c r="O14" s="123">
        <v>1163</v>
      </c>
      <c r="P14" s="123">
        <v>501</v>
      </c>
      <c r="Q14" s="123">
        <v>168</v>
      </c>
      <c r="R14" s="123">
        <v>95</v>
      </c>
      <c r="S14" s="123">
        <v>334</v>
      </c>
      <c r="T14" s="50"/>
      <c r="U14" s="50"/>
      <c r="V14" s="50"/>
      <c r="W14" s="50"/>
    </row>
    <row r="15" spans="1:23" s="13" customFormat="1" ht="11.25" customHeight="1">
      <c r="A15" s="256" t="s">
        <v>59</v>
      </c>
      <c r="B15" s="256"/>
      <c r="C15" s="20"/>
      <c r="D15" s="124">
        <v>806855</v>
      </c>
      <c r="E15" s="125">
        <v>54666</v>
      </c>
      <c r="F15" s="125">
        <v>200527</v>
      </c>
      <c r="G15" s="125">
        <v>133757</v>
      </c>
      <c r="H15" s="125">
        <v>167850</v>
      </c>
      <c r="I15" s="125">
        <v>68396</v>
      </c>
      <c r="J15" s="125">
        <v>75636</v>
      </c>
      <c r="K15" s="125">
        <v>73543</v>
      </c>
      <c r="L15" s="125">
        <v>15717</v>
      </c>
      <c r="M15" s="125">
        <v>10038</v>
      </c>
      <c r="N15" s="125">
        <v>6725</v>
      </c>
      <c r="O15" s="125">
        <v>3363</v>
      </c>
      <c r="P15" s="125">
        <v>1317</v>
      </c>
      <c r="Q15" s="125">
        <v>580</v>
      </c>
      <c r="R15" s="125">
        <v>294</v>
      </c>
      <c r="S15" s="125">
        <v>1171</v>
      </c>
      <c r="T15" s="50"/>
      <c r="U15" s="50"/>
      <c r="V15" s="50"/>
      <c r="W15" s="50"/>
    </row>
    <row r="16" spans="1:23" s="13" customFormat="1" ht="11.25" customHeight="1">
      <c r="A16" s="257" t="s">
        <v>60</v>
      </c>
      <c r="B16" s="257"/>
      <c r="C16" s="17"/>
      <c r="D16" s="122">
        <v>151801</v>
      </c>
      <c r="E16" s="123">
        <v>6633</v>
      </c>
      <c r="F16" s="123">
        <v>23908</v>
      </c>
      <c r="G16" s="123">
        <v>23724</v>
      </c>
      <c r="H16" s="123">
        <v>40451</v>
      </c>
      <c r="I16" s="123">
        <v>18230</v>
      </c>
      <c r="J16" s="123">
        <v>19003</v>
      </c>
      <c r="K16" s="123">
        <v>14933</v>
      </c>
      <c r="L16" s="123">
        <v>2534</v>
      </c>
      <c r="M16" s="123">
        <v>1481</v>
      </c>
      <c r="N16" s="123">
        <v>904</v>
      </c>
      <c r="O16" s="123">
        <v>422</v>
      </c>
      <c r="P16" s="123">
        <v>155</v>
      </c>
      <c r="Q16" s="123">
        <v>101</v>
      </c>
      <c r="R16" s="123">
        <v>37</v>
      </c>
      <c r="S16" s="123">
        <v>189</v>
      </c>
      <c r="T16" s="50"/>
      <c r="U16" s="50"/>
      <c r="V16" s="50"/>
      <c r="W16" s="50"/>
    </row>
    <row r="17" spans="1:23" s="13" customFormat="1" ht="11.25" customHeight="1">
      <c r="A17" s="256" t="s">
        <v>61</v>
      </c>
      <c r="B17" s="256"/>
      <c r="C17" s="20"/>
      <c r="D17" s="124">
        <v>56566</v>
      </c>
      <c r="E17" s="125">
        <v>2121</v>
      </c>
      <c r="F17" s="125">
        <v>11177</v>
      </c>
      <c r="G17" s="125">
        <v>10293</v>
      </c>
      <c r="H17" s="125">
        <v>15511</v>
      </c>
      <c r="I17" s="125">
        <v>5586</v>
      </c>
      <c r="J17" s="125">
        <v>5169</v>
      </c>
      <c r="K17" s="125">
        <v>4499</v>
      </c>
      <c r="L17" s="125">
        <v>1184</v>
      </c>
      <c r="M17" s="125">
        <v>695</v>
      </c>
      <c r="N17" s="125">
        <v>331</v>
      </c>
      <c r="O17" s="125">
        <v>192</v>
      </c>
      <c r="P17" s="125">
        <v>54</v>
      </c>
      <c r="Q17" s="125">
        <v>23</v>
      </c>
      <c r="R17" s="125">
        <v>16</v>
      </c>
      <c r="S17" s="125">
        <v>46</v>
      </c>
      <c r="T17" s="50"/>
      <c r="U17" s="50"/>
      <c r="V17" s="50"/>
      <c r="W17" s="50"/>
    </row>
    <row r="18" spans="1:23" s="13" customFormat="1" ht="11.25" customHeight="1">
      <c r="A18" s="257" t="s">
        <v>62</v>
      </c>
      <c r="B18" s="257"/>
      <c r="C18" s="17"/>
      <c r="D18" s="122">
        <v>182726</v>
      </c>
      <c r="E18" s="123">
        <v>12143</v>
      </c>
      <c r="F18" s="123">
        <v>39403</v>
      </c>
      <c r="G18" s="123">
        <v>28686</v>
      </c>
      <c r="H18" s="123">
        <v>39157</v>
      </c>
      <c r="I18" s="123">
        <v>16703</v>
      </c>
      <c r="J18" s="123">
        <v>18599</v>
      </c>
      <c r="K18" s="123">
        <v>18632</v>
      </c>
      <c r="L18" s="123">
        <v>4548</v>
      </c>
      <c r="M18" s="123">
        <v>3058</v>
      </c>
      <c r="N18" s="123">
        <v>1797</v>
      </c>
      <c r="O18" s="123">
        <v>936</v>
      </c>
      <c r="P18" s="123">
        <v>360</v>
      </c>
      <c r="Q18" s="123">
        <v>131</v>
      </c>
      <c r="R18" s="123">
        <v>71</v>
      </c>
      <c r="S18" s="123">
        <v>299</v>
      </c>
      <c r="T18" s="50"/>
      <c r="U18" s="50"/>
      <c r="V18" s="50"/>
      <c r="W18" s="50"/>
    </row>
    <row r="19" spans="1:23" s="13" customFormat="1" ht="11.25" customHeight="1">
      <c r="A19" s="256" t="s">
        <v>63</v>
      </c>
      <c r="B19" s="256"/>
      <c r="C19" s="20"/>
      <c r="D19" s="124">
        <v>68597</v>
      </c>
      <c r="E19" s="125">
        <v>7200</v>
      </c>
      <c r="F19" s="125">
        <v>21606</v>
      </c>
      <c r="G19" s="125">
        <v>10105</v>
      </c>
      <c r="H19" s="125">
        <v>10256</v>
      </c>
      <c r="I19" s="125">
        <v>4019</v>
      </c>
      <c r="J19" s="125">
        <v>5022</v>
      </c>
      <c r="K19" s="125">
        <v>6607</v>
      </c>
      <c r="L19" s="125">
        <v>1859</v>
      </c>
      <c r="M19" s="125">
        <v>1144</v>
      </c>
      <c r="N19" s="125">
        <v>779</v>
      </c>
      <c r="O19" s="125">
        <v>414</v>
      </c>
      <c r="P19" s="125">
        <v>156</v>
      </c>
      <c r="Q19" s="125">
        <v>68</v>
      </c>
      <c r="R19" s="125">
        <v>40</v>
      </c>
      <c r="S19" s="125">
        <v>101</v>
      </c>
      <c r="T19" s="50"/>
      <c r="U19" s="50"/>
      <c r="V19" s="50"/>
      <c r="W19" s="50"/>
    </row>
    <row r="20" spans="1:23" s="13" customFormat="1" ht="11.25" customHeight="1">
      <c r="A20" s="257" t="s">
        <v>64</v>
      </c>
      <c r="B20" s="257"/>
      <c r="C20" s="17"/>
      <c r="D20" s="122">
        <v>82397</v>
      </c>
      <c r="E20" s="123">
        <v>7716</v>
      </c>
      <c r="F20" s="123">
        <v>28505</v>
      </c>
      <c r="G20" s="123">
        <v>15009</v>
      </c>
      <c r="H20" s="123">
        <v>14180</v>
      </c>
      <c r="I20" s="123">
        <v>5047</v>
      </c>
      <c r="J20" s="123">
        <v>5580</v>
      </c>
      <c r="K20" s="123">
        <v>4828</v>
      </c>
      <c r="L20" s="123">
        <v>799</v>
      </c>
      <c r="M20" s="123">
        <v>432</v>
      </c>
      <c r="N20" s="123">
        <v>301</v>
      </c>
      <c r="O20" s="123">
        <v>126</v>
      </c>
      <c r="P20" s="123">
        <v>68</v>
      </c>
      <c r="Q20" s="123">
        <v>25</v>
      </c>
      <c r="R20" s="123">
        <v>13</v>
      </c>
      <c r="S20" s="123">
        <v>69</v>
      </c>
      <c r="T20" s="50"/>
      <c r="U20" s="50"/>
      <c r="V20" s="50"/>
      <c r="W20" s="50"/>
    </row>
    <row r="21" spans="1:23" s="13" customFormat="1" ht="11.25" customHeight="1">
      <c r="A21" s="256" t="s">
        <v>65</v>
      </c>
      <c r="B21" s="256"/>
      <c r="C21" s="20"/>
      <c r="D21" s="124">
        <v>72683</v>
      </c>
      <c r="E21" s="125">
        <v>5853</v>
      </c>
      <c r="F21" s="125">
        <v>27652</v>
      </c>
      <c r="G21" s="125">
        <v>15393</v>
      </c>
      <c r="H21" s="125">
        <v>12771</v>
      </c>
      <c r="I21" s="125">
        <v>3531</v>
      </c>
      <c r="J21" s="125">
        <v>3301</v>
      </c>
      <c r="K21" s="125">
        <v>2799</v>
      </c>
      <c r="L21" s="125">
        <v>606</v>
      </c>
      <c r="M21" s="125">
        <v>423</v>
      </c>
      <c r="N21" s="125">
        <v>354</v>
      </c>
      <c r="O21" s="125">
        <v>149</v>
      </c>
      <c r="P21" s="125">
        <v>65</v>
      </c>
      <c r="Q21" s="125">
        <v>32</v>
      </c>
      <c r="R21" s="125">
        <v>15</v>
      </c>
      <c r="S21" s="125">
        <v>93</v>
      </c>
      <c r="T21" s="50"/>
      <c r="U21" s="50"/>
      <c r="V21" s="50"/>
      <c r="W21" s="50"/>
    </row>
    <row r="22" spans="1:23" s="13" customFormat="1" ht="11.25" customHeight="1">
      <c r="A22" s="257" t="s">
        <v>66</v>
      </c>
      <c r="B22" s="257"/>
      <c r="C22" s="17"/>
      <c r="D22" s="122">
        <v>51185</v>
      </c>
      <c r="E22" s="123">
        <v>3727</v>
      </c>
      <c r="F22" s="123">
        <v>15625</v>
      </c>
      <c r="G22" s="123">
        <v>8867</v>
      </c>
      <c r="H22" s="123">
        <v>9410</v>
      </c>
      <c r="I22" s="123">
        <v>3753</v>
      </c>
      <c r="J22" s="123">
        <v>4285</v>
      </c>
      <c r="K22" s="123">
        <v>4115</v>
      </c>
      <c r="L22" s="123">
        <v>684</v>
      </c>
      <c r="M22" s="123">
        <v>434</v>
      </c>
      <c r="N22" s="123">
        <v>285</v>
      </c>
      <c r="O22" s="123">
        <v>149</v>
      </c>
      <c r="P22" s="123">
        <v>47</v>
      </c>
      <c r="Q22" s="123">
        <v>27</v>
      </c>
      <c r="R22" s="123">
        <v>15</v>
      </c>
      <c r="S22" s="123">
        <v>47</v>
      </c>
      <c r="T22" s="50"/>
      <c r="U22" s="50"/>
      <c r="V22" s="50"/>
      <c r="W22" s="50"/>
    </row>
    <row r="23" spans="1:23" s="13" customFormat="1" ht="11.25" customHeight="1">
      <c r="A23" s="256" t="s">
        <v>67</v>
      </c>
      <c r="B23" s="256"/>
      <c r="C23" s="20"/>
      <c r="D23" s="124">
        <v>131378</v>
      </c>
      <c r="E23" s="125">
        <v>9077</v>
      </c>
      <c r="F23" s="125">
        <v>30615</v>
      </c>
      <c r="G23" s="125">
        <v>19265</v>
      </c>
      <c r="H23" s="125">
        <v>23535</v>
      </c>
      <c r="I23" s="125">
        <v>10633</v>
      </c>
      <c r="J23" s="125">
        <v>13929</v>
      </c>
      <c r="K23" s="125">
        <v>16665</v>
      </c>
      <c r="L23" s="125">
        <v>3429</v>
      </c>
      <c r="M23" s="125">
        <v>2308</v>
      </c>
      <c r="N23" s="125">
        <v>1922</v>
      </c>
      <c r="O23" s="125">
        <v>948</v>
      </c>
      <c r="P23" s="125">
        <v>400</v>
      </c>
      <c r="Q23" s="125">
        <v>170</v>
      </c>
      <c r="R23" s="125">
        <v>84</v>
      </c>
      <c r="S23" s="125">
        <v>320</v>
      </c>
      <c r="T23" s="50"/>
      <c r="U23" s="50"/>
      <c r="V23" s="50"/>
      <c r="W23" s="50"/>
    </row>
    <row r="24" spans="1:23" s="13" customFormat="1" ht="11.25" customHeight="1">
      <c r="A24" s="257" t="s">
        <v>68</v>
      </c>
      <c r="B24" s="257"/>
      <c r="C24" s="17"/>
      <c r="D24" s="122">
        <v>9522</v>
      </c>
      <c r="E24" s="123">
        <v>196</v>
      </c>
      <c r="F24" s="123">
        <v>2036</v>
      </c>
      <c r="G24" s="123">
        <v>2415</v>
      </c>
      <c r="H24" s="123">
        <v>2579</v>
      </c>
      <c r="I24" s="123">
        <v>894</v>
      </c>
      <c r="J24" s="123">
        <v>748</v>
      </c>
      <c r="K24" s="123">
        <v>465</v>
      </c>
      <c r="L24" s="123">
        <v>74</v>
      </c>
      <c r="M24" s="123">
        <v>63</v>
      </c>
      <c r="N24" s="123">
        <v>52</v>
      </c>
      <c r="O24" s="123">
        <v>27</v>
      </c>
      <c r="P24" s="123">
        <v>12</v>
      </c>
      <c r="Q24" s="123">
        <v>3</v>
      </c>
      <c r="R24" s="123">
        <v>3</v>
      </c>
      <c r="S24" s="123">
        <v>7</v>
      </c>
      <c r="T24" s="50"/>
      <c r="U24" s="50"/>
      <c r="V24" s="50"/>
      <c r="W24" s="50"/>
    </row>
    <row r="25" spans="1:23"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50"/>
      <c r="U25" s="50"/>
      <c r="V25" s="50"/>
      <c r="W25" s="50"/>
    </row>
    <row r="26" spans="1:23" s="13" customFormat="1" ht="11.25" customHeight="1">
      <c r="A26" s="257" t="s">
        <v>58</v>
      </c>
      <c r="B26" s="257"/>
      <c r="C26" s="17"/>
      <c r="D26" s="122">
        <v>29199</v>
      </c>
      <c r="E26" s="123">
        <v>988</v>
      </c>
      <c r="F26" s="123">
        <v>973</v>
      </c>
      <c r="G26" s="123">
        <v>816</v>
      </c>
      <c r="H26" s="123">
        <v>1716</v>
      </c>
      <c r="I26" s="123">
        <v>1497</v>
      </c>
      <c r="J26" s="123">
        <v>3058</v>
      </c>
      <c r="K26" s="123">
        <v>7998</v>
      </c>
      <c r="L26" s="123">
        <v>5196</v>
      </c>
      <c r="M26" s="123">
        <v>4696</v>
      </c>
      <c r="N26" s="123">
        <v>2261</v>
      </c>
      <c r="O26" s="123">
        <v>1163</v>
      </c>
      <c r="P26" s="123">
        <v>501</v>
      </c>
      <c r="Q26" s="123">
        <v>168</v>
      </c>
      <c r="R26" s="123">
        <v>95</v>
      </c>
      <c r="S26" s="123">
        <v>334</v>
      </c>
      <c r="T26" s="50"/>
      <c r="U26" s="50"/>
      <c r="V26" s="50"/>
      <c r="W26" s="50"/>
    </row>
    <row r="27" spans="1:23" s="13" customFormat="1" ht="11.25" customHeight="1">
      <c r="A27" s="256" t="s">
        <v>71</v>
      </c>
      <c r="B27" s="256"/>
      <c r="C27" s="20"/>
      <c r="D27" s="124">
        <v>23212</v>
      </c>
      <c r="E27" s="125">
        <v>632</v>
      </c>
      <c r="F27" s="125">
        <v>1922</v>
      </c>
      <c r="G27" s="125">
        <v>2232</v>
      </c>
      <c r="H27" s="125">
        <v>5330</v>
      </c>
      <c r="I27" s="125">
        <v>3670</v>
      </c>
      <c r="J27" s="125">
        <v>4634</v>
      </c>
      <c r="K27" s="125">
        <v>3852</v>
      </c>
      <c r="L27" s="125">
        <v>527</v>
      </c>
      <c r="M27" s="125">
        <v>250</v>
      </c>
      <c r="N27" s="125">
        <v>163</v>
      </c>
      <c r="O27" s="125">
        <v>61</v>
      </c>
      <c r="P27" s="125">
        <v>32</v>
      </c>
      <c r="Q27" s="125">
        <v>17</v>
      </c>
      <c r="R27" s="125">
        <v>7</v>
      </c>
      <c r="S27" s="125">
        <v>46</v>
      </c>
      <c r="T27" s="50"/>
      <c r="U27" s="50"/>
      <c r="V27" s="50"/>
      <c r="W27" s="50"/>
    </row>
    <row r="28" spans="1:23" s="13" customFormat="1" ht="11.25" customHeight="1">
      <c r="A28" s="257" t="s">
        <v>72</v>
      </c>
      <c r="B28" s="257"/>
      <c r="C28" s="17"/>
      <c r="D28" s="122">
        <v>27128</v>
      </c>
      <c r="E28" s="123">
        <v>1692</v>
      </c>
      <c r="F28" s="123">
        <v>5440</v>
      </c>
      <c r="G28" s="123">
        <v>5235</v>
      </c>
      <c r="H28" s="123">
        <v>7374</v>
      </c>
      <c r="I28" s="123">
        <v>2583</v>
      </c>
      <c r="J28" s="123">
        <v>2219</v>
      </c>
      <c r="K28" s="123">
        <v>1619</v>
      </c>
      <c r="L28" s="123">
        <v>407</v>
      </c>
      <c r="M28" s="123">
        <v>320</v>
      </c>
      <c r="N28" s="123">
        <v>239</v>
      </c>
      <c r="O28" s="123">
        <v>96</v>
      </c>
      <c r="P28" s="123">
        <v>43</v>
      </c>
      <c r="Q28" s="123">
        <v>38</v>
      </c>
      <c r="R28" s="123">
        <v>11</v>
      </c>
      <c r="S28" s="123">
        <v>51</v>
      </c>
      <c r="T28" s="50"/>
      <c r="U28" s="50"/>
      <c r="V28" s="50"/>
      <c r="W28" s="50"/>
    </row>
    <row r="29" spans="1:23" s="13" customFormat="1" ht="11.25" customHeight="1">
      <c r="A29" s="256" t="s">
        <v>73</v>
      </c>
      <c r="B29" s="256"/>
      <c r="C29" s="20"/>
      <c r="D29" s="124">
        <v>23826</v>
      </c>
      <c r="E29" s="125">
        <v>1318</v>
      </c>
      <c r="F29" s="125">
        <v>4028</v>
      </c>
      <c r="G29" s="125">
        <v>4178</v>
      </c>
      <c r="H29" s="125">
        <v>6949</v>
      </c>
      <c r="I29" s="125">
        <v>2403</v>
      </c>
      <c r="J29" s="125">
        <v>2250</v>
      </c>
      <c r="K29" s="125">
        <v>1876</v>
      </c>
      <c r="L29" s="125">
        <v>385</v>
      </c>
      <c r="M29" s="125">
        <v>278</v>
      </c>
      <c r="N29" s="125">
        <v>161</v>
      </c>
      <c r="O29" s="125">
        <v>81</v>
      </c>
      <c r="P29" s="125">
        <v>30</v>
      </c>
      <c r="Q29" s="125">
        <v>15</v>
      </c>
      <c r="R29" s="125">
        <v>4</v>
      </c>
      <c r="S29" s="125">
        <v>31</v>
      </c>
      <c r="T29" s="50"/>
      <c r="U29" s="50"/>
      <c r="V29" s="50"/>
      <c r="W29" s="50"/>
    </row>
    <row r="30" spans="1:23" s="13" customFormat="1" ht="11.25" customHeight="1">
      <c r="A30" s="257" t="s">
        <v>74</v>
      </c>
      <c r="B30" s="257"/>
      <c r="C30" s="17"/>
      <c r="D30" s="122">
        <v>21729</v>
      </c>
      <c r="E30" s="123">
        <v>482</v>
      </c>
      <c r="F30" s="123">
        <v>2853</v>
      </c>
      <c r="G30" s="123">
        <v>3400</v>
      </c>
      <c r="H30" s="123">
        <v>6598</v>
      </c>
      <c r="I30" s="123">
        <v>2854</v>
      </c>
      <c r="J30" s="123">
        <v>2610</v>
      </c>
      <c r="K30" s="123">
        <v>2134</v>
      </c>
      <c r="L30" s="123">
        <v>453</v>
      </c>
      <c r="M30" s="123">
        <v>240</v>
      </c>
      <c r="N30" s="123">
        <v>105</v>
      </c>
      <c r="O30" s="123">
        <v>58</v>
      </c>
      <c r="P30" s="123">
        <v>14</v>
      </c>
      <c r="Q30" s="123">
        <v>11</v>
      </c>
      <c r="R30" s="123">
        <v>6</v>
      </c>
      <c r="S30" s="123">
        <v>16</v>
      </c>
      <c r="T30" s="50"/>
      <c r="U30" s="50"/>
      <c r="V30" s="50"/>
      <c r="W30" s="50"/>
    </row>
    <row r="31" spans="1:23" s="13" customFormat="1" ht="11.25" customHeight="1">
      <c r="A31" s="256" t="s">
        <v>75</v>
      </c>
      <c r="B31" s="256"/>
      <c r="C31" s="20"/>
      <c r="D31" s="124">
        <v>22775</v>
      </c>
      <c r="E31" s="125">
        <v>534</v>
      </c>
      <c r="F31" s="125">
        <v>2795</v>
      </c>
      <c r="G31" s="125">
        <v>2881</v>
      </c>
      <c r="H31" s="125">
        <v>5745</v>
      </c>
      <c r="I31" s="125">
        <v>3268</v>
      </c>
      <c r="J31" s="125">
        <v>3794</v>
      </c>
      <c r="K31" s="125">
        <v>3019</v>
      </c>
      <c r="L31" s="125">
        <v>414</v>
      </c>
      <c r="M31" s="125">
        <v>206</v>
      </c>
      <c r="N31" s="125">
        <v>119</v>
      </c>
      <c r="O31" s="125">
        <v>62</v>
      </c>
      <c r="P31" s="125">
        <v>18</v>
      </c>
      <c r="Q31" s="125">
        <v>11</v>
      </c>
      <c r="R31" s="125">
        <v>6</v>
      </c>
      <c r="S31" s="125">
        <v>22</v>
      </c>
      <c r="T31" s="50"/>
      <c r="U31" s="50"/>
      <c r="V31" s="50"/>
      <c r="W31" s="50"/>
    </row>
    <row r="32" spans="1:23" s="13" customFormat="1" ht="11.25" customHeight="1">
      <c r="A32" s="257" t="s">
        <v>76</v>
      </c>
      <c r="B32" s="257"/>
      <c r="C32" s="17"/>
      <c r="D32" s="122">
        <v>33131</v>
      </c>
      <c r="E32" s="123">
        <v>1975</v>
      </c>
      <c r="F32" s="123">
        <v>6870</v>
      </c>
      <c r="G32" s="123">
        <v>5798</v>
      </c>
      <c r="H32" s="123">
        <v>8455</v>
      </c>
      <c r="I32" s="123">
        <v>3452</v>
      </c>
      <c r="J32" s="123">
        <v>3496</v>
      </c>
      <c r="K32" s="123">
        <v>2433</v>
      </c>
      <c r="L32" s="123">
        <v>348</v>
      </c>
      <c r="M32" s="123">
        <v>187</v>
      </c>
      <c r="N32" s="123">
        <v>117</v>
      </c>
      <c r="O32" s="123">
        <v>64</v>
      </c>
      <c r="P32" s="123">
        <v>18</v>
      </c>
      <c r="Q32" s="123">
        <v>9</v>
      </c>
      <c r="R32" s="123">
        <v>3</v>
      </c>
      <c r="S32" s="123">
        <v>23</v>
      </c>
      <c r="T32" s="50"/>
      <c r="U32" s="50"/>
      <c r="V32" s="50"/>
      <c r="W32" s="50"/>
    </row>
    <row r="33" spans="1:23" s="13" customFormat="1" ht="11.25" customHeight="1">
      <c r="A33" s="256" t="s">
        <v>77</v>
      </c>
      <c r="B33" s="256"/>
      <c r="C33" s="20"/>
      <c r="D33" s="124">
        <v>33809</v>
      </c>
      <c r="E33" s="125">
        <v>1657</v>
      </c>
      <c r="F33" s="125">
        <v>7317</v>
      </c>
      <c r="G33" s="125">
        <v>5729</v>
      </c>
      <c r="H33" s="125">
        <v>7173</v>
      </c>
      <c r="I33" s="125">
        <v>2840</v>
      </c>
      <c r="J33" s="125">
        <v>3153</v>
      </c>
      <c r="K33" s="125">
        <v>3559</v>
      </c>
      <c r="L33" s="125">
        <v>1104</v>
      </c>
      <c r="M33" s="125">
        <v>817</v>
      </c>
      <c r="N33" s="125">
        <v>460</v>
      </c>
      <c r="O33" s="125">
        <v>277</v>
      </c>
      <c r="P33" s="125">
        <v>98</v>
      </c>
      <c r="Q33" s="125">
        <v>23</v>
      </c>
      <c r="R33" s="125">
        <v>12</v>
      </c>
      <c r="S33" s="125">
        <v>50</v>
      </c>
      <c r="T33" s="50"/>
      <c r="U33" s="50"/>
      <c r="V33" s="50"/>
      <c r="W33" s="50"/>
    </row>
    <row r="34" spans="1:23" s="13" customFormat="1" ht="11.25" customHeight="1">
      <c r="A34" s="257" t="s">
        <v>78</v>
      </c>
      <c r="B34" s="257"/>
      <c r="C34" s="17"/>
      <c r="D34" s="122">
        <v>25917</v>
      </c>
      <c r="E34" s="123">
        <v>1191</v>
      </c>
      <c r="F34" s="123">
        <v>4862</v>
      </c>
      <c r="G34" s="123">
        <v>4378</v>
      </c>
      <c r="H34" s="123">
        <v>6294</v>
      </c>
      <c r="I34" s="123">
        <v>2397</v>
      </c>
      <c r="J34" s="123">
        <v>2585</v>
      </c>
      <c r="K34" s="123">
        <v>2894</v>
      </c>
      <c r="L34" s="123">
        <v>686</v>
      </c>
      <c r="M34" s="123">
        <v>415</v>
      </c>
      <c r="N34" s="123">
        <v>215</v>
      </c>
      <c r="O34" s="123">
        <v>110</v>
      </c>
      <c r="P34" s="123">
        <v>40</v>
      </c>
      <c r="Q34" s="123">
        <v>16</v>
      </c>
      <c r="R34" s="123">
        <v>8</v>
      </c>
      <c r="S34" s="123">
        <v>41</v>
      </c>
      <c r="T34" s="50"/>
      <c r="U34" s="50"/>
      <c r="V34" s="50"/>
      <c r="W34" s="50"/>
    </row>
    <row r="35" spans="1:23" s="13" customFormat="1" ht="11.25" customHeight="1">
      <c r="A35" s="256" t="s">
        <v>79</v>
      </c>
      <c r="B35" s="256"/>
      <c r="C35" s="20"/>
      <c r="D35" s="124">
        <v>15133</v>
      </c>
      <c r="E35" s="125">
        <v>1294</v>
      </c>
      <c r="F35" s="125">
        <v>3038</v>
      </c>
      <c r="G35" s="125">
        <v>1879</v>
      </c>
      <c r="H35" s="125">
        <v>2688</v>
      </c>
      <c r="I35" s="125">
        <v>1312</v>
      </c>
      <c r="J35" s="125">
        <v>1600</v>
      </c>
      <c r="K35" s="125">
        <v>1984</v>
      </c>
      <c r="L35" s="125">
        <v>572</v>
      </c>
      <c r="M35" s="125">
        <v>473</v>
      </c>
      <c r="N35" s="125">
        <v>293</v>
      </c>
      <c r="O35" s="125">
        <v>151</v>
      </c>
      <c r="P35" s="125">
        <v>53</v>
      </c>
      <c r="Q35" s="125">
        <v>22</v>
      </c>
      <c r="R35" s="125">
        <v>12</v>
      </c>
      <c r="S35" s="125">
        <v>55</v>
      </c>
      <c r="T35" s="50"/>
      <c r="U35" s="50"/>
      <c r="V35" s="50"/>
      <c r="W35" s="50"/>
    </row>
    <row r="36" spans="1:23" s="13" customFormat="1" ht="11.25" customHeight="1">
      <c r="A36" s="257" t="s">
        <v>80</v>
      </c>
      <c r="B36" s="257"/>
      <c r="C36" s="17"/>
      <c r="D36" s="122">
        <v>21240</v>
      </c>
      <c r="E36" s="123">
        <v>2763</v>
      </c>
      <c r="F36" s="123">
        <v>5301</v>
      </c>
      <c r="G36" s="123">
        <v>3649</v>
      </c>
      <c r="H36" s="123">
        <v>4146</v>
      </c>
      <c r="I36" s="123">
        <v>1503</v>
      </c>
      <c r="J36" s="123">
        <v>1744</v>
      </c>
      <c r="K36" s="123">
        <v>1524</v>
      </c>
      <c r="L36" s="123">
        <v>302</v>
      </c>
      <c r="M36" s="123">
        <v>179</v>
      </c>
      <c r="N36" s="123">
        <v>129</v>
      </c>
      <c r="O36" s="123">
        <v>65</v>
      </c>
      <c r="P36" s="123">
        <v>28</v>
      </c>
      <c r="Q36" s="123">
        <v>8</v>
      </c>
      <c r="R36" s="123">
        <v>3</v>
      </c>
      <c r="S36" s="123">
        <v>25</v>
      </c>
      <c r="T36" s="50"/>
      <c r="U36" s="50"/>
      <c r="V36" s="50"/>
      <c r="W36" s="50"/>
    </row>
    <row r="37" spans="1:23" s="13" customFormat="1" ht="11.25" customHeight="1">
      <c r="A37" s="256" t="s">
        <v>81</v>
      </c>
      <c r="B37" s="256"/>
      <c r="C37" s="20"/>
      <c r="D37" s="124">
        <v>26486</v>
      </c>
      <c r="E37" s="125">
        <v>1098</v>
      </c>
      <c r="F37" s="125">
        <v>4087</v>
      </c>
      <c r="G37" s="125">
        <v>3892</v>
      </c>
      <c r="H37" s="125">
        <v>6289</v>
      </c>
      <c r="I37" s="125">
        <v>2868</v>
      </c>
      <c r="J37" s="125">
        <v>3302</v>
      </c>
      <c r="K37" s="125">
        <v>3412</v>
      </c>
      <c r="L37" s="125">
        <v>718</v>
      </c>
      <c r="M37" s="125">
        <v>482</v>
      </c>
      <c r="N37" s="125">
        <v>338</v>
      </c>
      <c r="O37" s="125">
        <v>159</v>
      </c>
      <c r="P37" s="125">
        <v>64</v>
      </c>
      <c r="Q37" s="125">
        <v>26</v>
      </c>
      <c r="R37" s="125">
        <v>17</v>
      </c>
      <c r="S37" s="125">
        <v>72</v>
      </c>
      <c r="T37" s="50"/>
      <c r="U37" s="50"/>
      <c r="V37" s="50"/>
      <c r="W37" s="50"/>
    </row>
    <row r="38" spans="1:23" s="13" customFormat="1" ht="11.25" customHeight="1">
      <c r="A38" s="257" t="s">
        <v>82</v>
      </c>
      <c r="B38" s="257"/>
      <c r="C38" s="17"/>
      <c r="D38" s="122">
        <v>4184</v>
      </c>
      <c r="E38" s="123">
        <v>395</v>
      </c>
      <c r="F38" s="123">
        <v>884</v>
      </c>
      <c r="G38" s="123">
        <v>649</v>
      </c>
      <c r="H38" s="123">
        <v>1045</v>
      </c>
      <c r="I38" s="123">
        <v>510</v>
      </c>
      <c r="J38" s="123">
        <v>425</v>
      </c>
      <c r="K38" s="123">
        <v>208</v>
      </c>
      <c r="L38" s="123">
        <v>45</v>
      </c>
      <c r="M38" s="123">
        <v>15</v>
      </c>
      <c r="N38" s="123">
        <v>8</v>
      </c>
      <c r="O38" s="123">
        <v>4</v>
      </c>
      <c r="P38" s="123" t="s">
        <v>69</v>
      </c>
      <c r="Q38" s="123">
        <v>1</v>
      </c>
      <c r="R38" s="123" t="s">
        <v>69</v>
      </c>
      <c r="S38" s="123">
        <v>3</v>
      </c>
      <c r="T38" s="50"/>
      <c r="U38" s="50"/>
      <c r="V38" s="50"/>
      <c r="W38" s="50"/>
    </row>
    <row r="39" spans="1:23" s="13" customFormat="1" ht="11.25" customHeight="1">
      <c r="A39" s="256" t="s">
        <v>83</v>
      </c>
      <c r="B39" s="256"/>
      <c r="C39" s="20"/>
      <c r="D39" s="124">
        <v>8801</v>
      </c>
      <c r="E39" s="125">
        <v>936</v>
      </c>
      <c r="F39" s="125">
        <v>2421</v>
      </c>
      <c r="G39" s="125">
        <v>1285</v>
      </c>
      <c r="H39" s="125">
        <v>1591</v>
      </c>
      <c r="I39" s="125">
        <v>687</v>
      </c>
      <c r="J39" s="125">
        <v>765</v>
      </c>
      <c r="K39" s="125">
        <v>824</v>
      </c>
      <c r="L39" s="125">
        <v>169</v>
      </c>
      <c r="M39" s="125">
        <v>73</v>
      </c>
      <c r="N39" s="125">
        <v>50</v>
      </c>
      <c r="O39" s="125">
        <v>16</v>
      </c>
      <c r="P39" s="125">
        <v>15</v>
      </c>
      <c r="Q39" s="125">
        <v>8</v>
      </c>
      <c r="R39" s="125">
        <v>2</v>
      </c>
      <c r="S39" s="125">
        <v>9</v>
      </c>
      <c r="T39" s="50"/>
      <c r="U39" s="50"/>
      <c r="V39" s="50"/>
      <c r="W39" s="50"/>
    </row>
    <row r="40" spans="1:23" s="13" customFormat="1" ht="11.25" customHeight="1">
      <c r="A40" s="257" t="s">
        <v>84</v>
      </c>
      <c r="B40" s="257"/>
      <c r="C40" s="17"/>
      <c r="D40" s="122">
        <v>33699</v>
      </c>
      <c r="E40" s="123">
        <v>1065</v>
      </c>
      <c r="F40" s="123">
        <v>5331</v>
      </c>
      <c r="G40" s="123">
        <v>5393</v>
      </c>
      <c r="H40" s="123">
        <v>9843</v>
      </c>
      <c r="I40" s="123">
        <v>4122</v>
      </c>
      <c r="J40" s="123">
        <v>3827</v>
      </c>
      <c r="K40" s="123">
        <v>2961</v>
      </c>
      <c r="L40" s="123">
        <v>618</v>
      </c>
      <c r="M40" s="123">
        <v>337</v>
      </c>
      <c r="N40" s="123">
        <v>202</v>
      </c>
      <c r="O40" s="123">
        <v>110</v>
      </c>
      <c r="P40" s="123">
        <v>30</v>
      </c>
      <c r="Q40" s="123">
        <v>16</v>
      </c>
      <c r="R40" s="123">
        <v>12</v>
      </c>
      <c r="S40" s="123">
        <v>34</v>
      </c>
      <c r="T40" s="50"/>
      <c r="U40" s="50"/>
      <c r="V40" s="50"/>
      <c r="W40" s="50"/>
    </row>
    <row r="41" spans="1:23" s="13" customFormat="1" ht="11.25" customHeight="1">
      <c r="A41" s="256" t="s">
        <v>85</v>
      </c>
      <c r="B41" s="256"/>
      <c r="C41" s="20"/>
      <c r="D41" s="124">
        <v>8795</v>
      </c>
      <c r="E41" s="125">
        <v>420</v>
      </c>
      <c r="F41" s="125">
        <v>1951</v>
      </c>
      <c r="G41" s="125">
        <v>1910</v>
      </c>
      <c r="H41" s="125">
        <v>2418</v>
      </c>
      <c r="I41" s="125">
        <v>562</v>
      </c>
      <c r="J41" s="125">
        <v>455</v>
      </c>
      <c r="K41" s="125">
        <v>592</v>
      </c>
      <c r="L41" s="125">
        <v>267</v>
      </c>
      <c r="M41" s="125">
        <v>157</v>
      </c>
      <c r="N41" s="125">
        <v>63</v>
      </c>
      <c r="O41" s="125">
        <v>40</v>
      </c>
      <c r="P41" s="125">
        <v>10</v>
      </c>
      <c r="Q41" s="125">
        <v>5</v>
      </c>
      <c r="R41" s="125">
        <v>2</v>
      </c>
      <c r="S41" s="125">
        <v>6</v>
      </c>
      <c r="T41" s="50"/>
      <c r="U41" s="50"/>
      <c r="V41" s="50"/>
      <c r="W41" s="50"/>
    </row>
    <row r="42" spans="1:23" s="13" customFormat="1" ht="11.25" customHeight="1">
      <c r="A42" s="257" t="s">
        <v>86</v>
      </c>
      <c r="B42" s="257"/>
      <c r="C42" s="17"/>
      <c r="D42" s="122">
        <v>6300</v>
      </c>
      <c r="E42" s="123">
        <v>171</v>
      </c>
      <c r="F42" s="123">
        <v>1499</v>
      </c>
      <c r="G42" s="123">
        <v>1229</v>
      </c>
      <c r="H42" s="123">
        <v>1538</v>
      </c>
      <c r="I42" s="123">
        <v>530</v>
      </c>
      <c r="J42" s="123">
        <v>500</v>
      </c>
      <c r="K42" s="123">
        <v>533</v>
      </c>
      <c r="L42" s="123">
        <v>164</v>
      </c>
      <c r="M42" s="123">
        <v>99</v>
      </c>
      <c r="N42" s="123">
        <v>37</v>
      </c>
      <c r="O42" s="123">
        <v>22</v>
      </c>
      <c r="P42" s="123">
        <v>9</v>
      </c>
      <c r="Q42" s="123">
        <v>2</v>
      </c>
      <c r="R42" s="123">
        <v>1</v>
      </c>
      <c r="S42" s="123">
        <v>3</v>
      </c>
      <c r="T42" s="50"/>
      <c r="U42" s="50"/>
      <c r="V42" s="50"/>
      <c r="W42" s="50"/>
    </row>
    <row r="43" spans="1:23" s="13" customFormat="1" ht="11.25" customHeight="1">
      <c r="A43" s="256" t="s">
        <v>87</v>
      </c>
      <c r="B43" s="256"/>
      <c r="C43" s="20"/>
      <c r="D43" s="124">
        <v>7772</v>
      </c>
      <c r="E43" s="125">
        <v>465</v>
      </c>
      <c r="F43" s="125">
        <v>2396</v>
      </c>
      <c r="G43" s="125">
        <v>1761</v>
      </c>
      <c r="H43" s="125">
        <v>1712</v>
      </c>
      <c r="I43" s="125">
        <v>372</v>
      </c>
      <c r="J43" s="125">
        <v>387</v>
      </c>
      <c r="K43" s="125">
        <v>413</v>
      </c>
      <c r="L43" s="125">
        <v>135</v>
      </c>
      <c r="M43" s="125">
        <v>102</v>
      </c>
      <c r="N43" s="125">
        <v>29</v>
      </c>
      <c r="O43" s="125">
        <v>20</v>
      </c>
      <c r="P43" s="125">
        <v>5</v>
      </c>
      <c r="Q43" s="125" t="s">
        <v>69</v>
      </c>
      <c r="R43" s="125">
        <v>1</v>
      </c>
      <c r="S43" s="125">
        <v>3</v>
      </c>
      <c r="T43" s="50"/>
      <c r="U43" s="50"/>
      <c r="V43" s="50"/>
      <c r="W43" s="50"/>
    </row>
    <row r="44" spans="1:23" s="13" customFormat="1" ht="11.25" customHeight="1">
      <c r="A44" s="257" t="s">
        <v>88</v>
      </c>
      <c r="B44" s="257"/>
      <c r="C44" s="17"/>
      <c r="D44" s="122">
        <v>12331</v>
      </c>
      <c r="E44" s="123">
        <v>726</v>
      </c>
      <c r="F44" s="123">
        <v>2259</v>
      </c>
      <c r="G44" s="123">
        <v>1493</v>
      </c>
      <c r="H44" s="123">
        <v>2700</v>
      </c>
      <c r="I44" s="123">
        <v>1695</v>
      </c>
      <c r="J44" s="123">
        <v>1972</v>
      </c>
      <c r="K44" s="123">
        <v>1229</v>
      </c>
      <c r="L44" s="123">
        <v>153</v>
      </c>
      <c r="M44" s="123">
        <v>60</v>
      </c>
      <c r="N44" s="123">
        <v>44</v>
      </c>
      <c r="O44" s="123">
        <v>19</v>
      </c>
      <c r="P44" s="123">
        <v>8</v>
      </c>
      <c r="Q44" s="123">
        <v>5</v>
      </c>
      <c r="R44" s="123">
        <v>3</v>
      </c>
      <c r="S44" s="123">
        <v>9</v>
      </c>
      <c r="T44" s="50"/>
      <c r="U44" s="50"/>
      <c r="V44" s="50"/>
      <c r="W44" s="50"/>
    </row>
    <row r="45" spans="1:23" s="13" customFormat="1" ht="11.25" customHeight="1">
      <c r="A45" s="256" t="s">
        <v>89</v>
      </c>
      <c r="B45" s="256"/>
      <c r="C45" s="20"/>
      <c r="D45" s="124">
        <v>34825</v>
      </c>
      <c r="E45" s="125">
        <v>2083</v>
      </c>
      <c r="F45" s="125">
        <v>9234</v>
      </c>
      <c r="G45" s="125">
        <v>5732</v>
      </c>
      <c r="H45" s="125">
        <v>7231</v>
      </c>
      <c r="I45" s="125">
        <v>2891</v>
      </c>
      <c r="J45" s="125">
        <v>3053</v>
      </c>
      <c r="K45" s="125">
        <v>2998</v>
      </c>
      <c r="L45" s="125">
        <v>799</v>
      </c>
      <c r="M45" s="125">
        <v>544</v>
      </c>
      <c r="N45" s="125">
        <v>260</v>
      </c>
      <c r="O45" s="125">
        <v>135</v>
      </c>
      <c r="P45" s="125">
        <v>54</v>
      </c>
      <c r="Q45" s="125">
        <v>22</v>
      </c>
      <c r="R45" s="125">
        <v>14</v>
      </c>
      <c r="S45" s="125">
        <v>35</v>
      </c>
      <c r="T45" s="50"/>
      <c r="U45" s="50"/>
      <c r="V45" s="50"/>
      <c r="W45" s="50"/>
    </row>
    <row r="46" spans="1:23" s="13" customFormat="1" ht="11.25" customHeight="1">
      <c r="A46" s="257" t="s">
        <v>90</v>
      </c>
      <c r="B46" s="257"/>
      <c r="C46" s="17"/>
      <c r="D46" s="122">
        <v>15030</v>
      </c>
      <c r="E46" s="123">
        <v>2046</v>
      </c>
      <c r="F46" s="123">
        <v>6449</v>
      </c>
      <c r="G46" s="123">
        <v>2220</v>
      </c>
      <c r="H46" s="123">
        <v>1680</v>
      </c>
      <c r="I46" s="123">
        <v>542</v>
      </c>
      <c r="J46" s="123">
        <v>700</v>
      </c>
      <c r="K46" s="123">
        <v>815</v>
      </c>
      <c r="L46" s="123">
        <v>258</v>
      </c>
      <c r="M46" s="123">
        <v>191</v>
      </c>
      <c r="N46" s="123">
        <v>129</v>
      </c>
      <c r="O46" s="123">
        <v>77</v>
      </c>
      <c r="P46" s="123">
        <v>21</v>
      </c>
      <c r="Q46" s="123">
        <v>8</v>
      </c>
      <c r="R46" s="123">
        <v>6</v>
      </c>
      <c r="S46" s="123">
        <v>17</v>
      </c>
      <c r="T46" s="50"/>
      <c r="U46" s="50"/>
      <c r="V46" s="50"/>
      <c r="W46" s="50"/>
    </row>
    <row r="47" spans="1:23" s="13" customFormat="1" ht="11.25" customHeight="1">
      <c r="A47" s="256" t="s">
        <v>91</v>
      </c>
      <c r="B47" s="256"/>
      <c r="C47" s="20"/>
      <c r="D47" s="124">
        <v>19684</v>
      </c>
      <c r="E47" s="125">
        <v>1440</v>
      </c>
      <c r="F47" s="125">
        <v>4733</v>
      </c>
      <c r="G47" s="125">
        <v>2790</v>
      </c>
      <c r="H47" s="125">
        <v>3687</v>
      </c>
      <c r="I47" s="125">
        <v>1763</v>
      </c>
      <c r="J47" s="125">
        <v>2095</v>
      </c>
      <c r="K47" s="125">
        <v>2248</v>
      </c>
      <c r="L47" s="125">
        <v>463</v>
      </c>
      <c r="M47" s="125">
        <v>243</v>
      </c>
      <c r="N47" s="125">
        <v>222</v>
      </c>
      <c r="O47" s="125">
        <v>116</v>
      </c>
      <c r="P47" s="125">
        <v>52</v>
      </c>
      <c r="Q47" s="125">
        <v>21</v>
      </c>
      <c r="R47" s="125">
        <v>11</v>
      </c>
      <c r="S47" s="125">
        <v>22</v>
      </c>
      <c r="T47" s="50"/>
      <c r="U47" s="50"/>
      <c r="V47" s="50"/>
      <c r="W47" s="50"/>
    </row>
    <row r="48" spans="1:23" s="13" customFormat="1" ht="11.25" customHeight="1">
      <c r="A48" s="257" t="s">
        <v>92</v>
      </c>
      <c r="B48" s="258"/>
      <c r="C48" s="17"/>
      <c r="D48" s="122">
        <v>19989</v>
      </c>
      <c r="E48" s="123">
        <v>2152</v>
      </c>
      <c r="F48" s="123">
        <v>5265</v>
      </c>
      <c r="G48" s="123">
        <v>2451</v>
      </c>
      <c r="H48" s="123">
        <v>2623</v>
      </c>
      <c r="I48" s="123">
        <v>1135</v>
      </c>
      <c r="J48" s="123">
        <v>1606</v>
      </c>
      <c r="K48" s="123">
        <v>2917</v>
      </c>
      <c r="L48" s="123">
        <v>962</v>
      </c>
      <c r="M48" s="123">
        <v>584</v>
      </c>
      <c r="N48" s="123">
        <v>294</v>
      </c>
      <c r="O48" s="123">
        <v>161</v>
      </c>
      <c r="P48" s="123">
        <v>51</v>
      </c>
      <c r="Q48" s="123">
        <v>26</v>
      </c>
      <c r="R48" s="123">
        <v>20</v>
      </c>
      <c r="S48" s="123">
        <v>36</v>
      </c>
      <c r="T48" s="50"/>
      <c r="U48" s="50"/>
      <c r="V48" s="50"/>
      <c r="W48" s="50"/>
    </row>
    <row r="49" spans="1:23" s="13" customFormat="1" ht="11.25" customHeight="1">
      <c r="A49" s="256" t="s">
        <v>93</v>
      </c>
      <c r="B49" s="256"/>
      <c r="C49" s="20"/>
      <c r="D49" s="124">
        <v>13894</v>
      </c>
      <c r="E49" s="125">
        <v>1562</v>
      </c>
      <c r="F49" s="125">
        <v>5159</v>
      </c>
      <c r="G49" s="125">
        <v>2644</v>
      </c>
      <c r="H49" s="125">
        <v>2266</v>
      </c>
      <c r="I49" s="125">
        <v>579</v>
      </c>
      <c r="J49" s="125">
        <v>621</v>
      </c>
      <c r="K49" s="125">
        <v>627</v>
      </c>
      <c r="L49" s="125">
        <v>176</v>
      </c>
      <c r="M49" s="125">
        <v>126</v>
      </c>
      <c r="N49" s="125">
        <v>134</v>
      </c>
      <c r="O49" s="125">
        <v>60</v>
      </c>
      <c r="P49" s="125">
        <v>32</v>
      </c>
      <c r="Q49" s="125">
        <v>13</v>
      </c>
      <c r="R49" s="125">
        <v>3</v>
      </c>
      <c r="S49" s="125">
        <v>26</v>
      </c>
      <c r="T49" s="50"/>
      <c r="U49" s="50"/>
      <c r="V49" s="50"/>
      <c r="W49" s="50"/>
    </row>
    <row r="50" spans="1:23" s="13" customFormat="1" ht="11.25" customHeight="1">
      <c r="A50" s="257" t="s">
        <v>94</v>
      </c>
      <c r="B50" s="257"/>
      <c r="C50" s="17"/>
      <c r="D50" s="122">
        <v>10720</v>
      </c>
      <c r="E50" s="123">
        <v>595</v>
      </c>
      <c r="F50" s="123">
        <v>3742</v>
      </c>
      <c r="G50" s="123">
        <v>2243</v>
      </c>
      <c r="H50" s="123">
        <v>1957</v>
      </c>
      <c r="I50" s="123">
        <v>548</v>
      </c>
      <c r="J50" s="123">
        <v>650</v>
      </c>
      <c r="K50" s="123">
        <v>668</v>
      </c>
      <c r="L50" s="123">
        <v>154</v>
      </c>
      <c r="M50" s="123">
        <v>105</v>
      </c>
      <c r="N50" s="123">
        <v>58</v>
      </c>
      <c r="O50" s="123">
        <v>30</v>
      </c>
      <c r="P50" s="123">
        <v>13</v>
      </c>
      <c r="Q50" s="123">
        <v>6</v>
      </c>
      <c r="R50" s="123">
        <v>2</v>
      </c>
      <c r="S50" s="123">
        <v>7</v>
      </c>
      <c r="T50" s="50"/>
      <c r="U50" s="50"/>
      <c r="V50" s="50"/>
      <c r="W50" s="50"/>
    </row>
    <row r="51" spans="1:23" s="13" customFormat="1" ht="11.25" customHeight="1">
      <c r="A51" s="256" t="s">
        <v>95</v>
      </c>
      <c r="B51" s="256"/>
      <c r="C51" s="20"/>
      <c r="D51" s="124">
        <v>11422</v>
      </c>
      <c r="E51" s="125">
        <v>1324</v>
      </c>
      <c r="F51" s="125">
        <v>4677</v>
      </c>
      <c r="G51" s="125">
        <v>2007</v>
      </c>
      <c r="H51" s="125">
        <v>1618</v>
      </c>
      <c r="I51" s="125">
        <v>537</v>
      </c>
      <c r="J51" s="125">
        <v>554</v>
      </c>
      <c r="K51" s="125">
        <v>480</v>
      </c>
      <c r="L51" s="125">
        <v>112</v>
      </c>
      <c r="M51" s="125">
        <v>64</v>
      </c>
      <c r="N51" s="125">
        <v>49</v>
      </c>
      <c r="O51" s="125">
        <v>15</v>
      </c>
      <c r="P51" s="125">
        <v>8</v>
      </c>
      <c r="Q51" s="125">
        <v>3</v>
      </c>
      <c r="R51" s="125">
        <v>2</v>
      </c>
      <c r="S51" s="125">
        <v>21</v>
      </c>
      <c r="T51" s="50"/>
      <c r="U51" s="50"/>
      <c r="V51" s="50"/>
      <c r="W51" s="50"/>
    </row>
    <row r="52" spans="1:23" s="13" customFormat="1" ht="11.25" customHeight="1">
      <c r="A52" s="257" t="s">
        <v>96</v>
      </c>
      <c r="B52" s="257"/>
      <c r="C52" s="17"/>
      <c r="D52" s="122">
        <v>5971</v>
      </c>
      <c r="E52" s="123">
        <v>1014</v>
      </c>
      <c r="F52" s="123">
        <v>2307</v>
      </c>
      <c r="G52" s="123">
        <v>931</v>
      </c>
      <c r="H52" s="123">
        <v>829</v>
      </c>
      <c r="I52" s="123">
        <v>284</v>
      </c>
      <c r="J52" s="123">
        <v>306</v>
      </c>
      <c r="K52" s="123">
        <v>219</v>
      </c>
      <c r="L52" s="123">
        <v>44</v>
      </c>
      <c r="M52" s="123">
        <v>21</v>
      </c>
      <c r="N52" s="123">
        <v>16</v>
      </c>
      <c r="O52" s="123">
        <v>6</v>
      </c>
      <c r="P52" s="123">
        <v>6</v>
      </c>
      <c r="Q52" s="123">
        <v>1</v>
      </c>
      <c r="R52" s="123" t="s">
        <v>69</v>
      </c>
      <c r="S52" s="123">
        <v>3</v>
      </c>
      <c r="T52" s="50"/>
      <c r="U52" s="50"/>
      <c r="V52" s="50"/>
      <c r="W52" s="50"/>
    </row>
    <row r="53" spans="1:23" s="13" customFormat="1" ht="11.25" customHeight="1">
      <c r="A53" s="256" t="s">
        <v>97</v>
      </c>
      <c r="B53" s="256"/>
      <c r="C53" s="20"/>
      <c r="D53" s="124">
        <v>30466</v>
      </c>
      <c r="E53" s="125">
        <v>3339</v>
      </c>
      <c r="F53" s="125">
        <v>11390</v>
      </c>
      <c r="G53" s="125">
        <v>5756</v>
      </c>
      <c r="H53" s="125">
        <v>5271</v>
      </c>
      <c r="I53" s="125">
        <v>1572</v>
      </c>
      <c r="J53" s="125">
        <v>1542</v>
      </c>
      <c r="K53" s="125">
        <v>1151</v>
      </c>
      <c r="L53" s="125">
        <v>215</v>
      </c>
      <c r="M53" s="125">
        <v>113</v>
      </c>
      <c r="N53" s="125">
        <v>117</v>
      </c>
      <c r="O53" s="125">
        <v>49</v>
      </c>
      <c r="P53" s="125">
        <v>21</v>
      </c>
      <c r="Q53" s="125">
        <v>10</v>
      </c>
      <c r="R53" s="125">
        <v>6</v>
      </c>
      <c r="S53" s="125">
        <v>31</v>
      </c>
      <c r="T53" s="50"/>
      <c r="U53" s="50"/>
      <c r="V53" s="50"/>
      <c r="W53" s="50"/>
    </row>
    <row r="54" spans="1:23" s="13" customFormat="1" ht="11.25" customHeight="1">
      <c r="A54" s="257" t="s">
        <v>98</v>
      </c>
      <c r="B54" s="257"/>
      <c r="C54" s="17"/>
      <c r="D54" s="122">
        <v>8519</v>
      </c>
      <c r="E54" s="123">
        <v>892</v>
      </c>
      <c r="F54" s="123">
        <v>3373</v>
      </c>
      <c r="G54" s="123">
        <v>1854</v>
      </c>
      <c r="H54" s="123">
        <v>1140</v>
      </c>
      <c r="I54" s="123">
        <v>365</v>
      </c>
      <c r="J54" s="123">
        <v>359</v>
      </c>
      <c r="K54" s="123">
        <v>358</v>
      </c>
      <c r="L54" s="123">
        <v>90</v>
      </c>
      <c r="M54" s="123">
        <v>57</v>
      </c>
      <c r="N54" s="123">
        <v>31</v>
      </c>
      <c r="O54" s="123">
        <v>14</v>
      </c>
      <c r="P54" s="123">
        <v>15</v>
      </c>
      <c r="Q54" s="123" t="s">
        <v>69</v>
      </c>
      <c r="R54" s="123" t="s">
        <v>69</v>
      </c>
      <c r="S54" s="123">
        <v>2</v>
      </c>
      <c r="T54" s="50"/>
      <c r="U54" s="50"/>
      <c r="V54" s="50"/>
      <c r="W54" s="50"/>
    </row>
    <row r="55" spans="1:23" s="13" customFormat="1" ht="11.25" customHeight="1">
      <c r="A55" s="256" t="s">
        <v>99</v>
      </c>
      <c r="B55" s="256"/>
      <c r="C55" s="20"/>
      <c r="D55" s="124">
        <v>15299</v>
      </c>
      <c r="E55" s="125">
        <v>552</v>
      </c>
      <c r="F55" s="125">
        <v>3016</v>
      </c>
      <c r="G55" s="125">
        <v>2218</v>
      </c>
      <c r="H55" s="125">
        <v>3365</v>
      </c>
      <c r="I55" s="125">
        <v>1741</v>
      </c>
      <c r="J55" s="125">
        <v>2169</v>
      </c>
      <c r="K55" s="125">
        <v>1952</v>
      </c>
      <c r="L55" s="125">
        <v>184</v>
      </c>
      <c r="M55" s="125">
        <v>72</v>
      </c>
      <c r="N55" s="125">
        <v>30</v>
      </c>
      <c r="O55" s="125">
        <v>12</v>
      </c>
      <c r="P55" s="125">
        <v>5</v>
      </c>
      <c r="Q55" s="125">
        <v>5</v>
      </c>
      <c r="R55" s="125">
        <v>3</v>
      </c>
      <c r="S55" s="125">
        <v>5</v>
      </c>
      <c r="T55" s="50"/>
      <c r="U55" s="50"/>
      <c r="V55" s="50"/>
      <c r="W55" s="50"/>
    </row>
    <row r="56" spans="1:23" s="13" customFormat="1" ht="11.25" customHeight="1">
      <c r="A56" s="257" t="s">
        <v>100</v>
      </c>
      <c r="B56" s="257"/>
      <c r="C56" s="17"/>
      <c r="D56" s="122">
        <v>10967</v>
      </c>
      <c r="E56" s="123">
        <v>902</v>
      </c>
      <c r="F56" s="123">
        <v>4205</v>
      </c>
      <c r="G56" s="123">
        <v>2042</v>
      </c>
      <c r="H56" s="123">
        <v>1752</v>
      </c>
      <c r="I56" s="123">
        <v>617</v>
      </c>
      <c r="J56" s="123">
        <v>563</v>
      </c>
      <c r="K56" s="123">
        <v>624</v>
      </c>
      <c r="L56" s="123">
        <v>120</v>
      </c>
      <c r="M56" s="123">
        <v>83</v>
      </c>
      <c r="N56" s="123">
        <v>59</v>
      </c>
      <c r="O56" s="123">
        <v>24</v>
      </c>
      <c r="P56" s="123">
        <v>15</v>
      </c>
      <c r="Q56" s="123">
        <v>7</v>
      </c>
      <c r="R56" s="123">
        <v>1</v>
      </c>
      <c r="S56" s="123">
        <v>12</v>
      </c>
      <c r="T56" s="50"/>
      <c r="U56" s="50"/>
      <c r="V56" s="50"/>
      <c r="W56" s="50"/>
    </row>
    <row r="57" spans="1:23" s="13" customFormat="1" ht="11.25" customHeight="1">
      <c r="A57" s="256" t="s">
        <v>101</v>
      </c>
      <c r="B57" s="256"/>
      <c r="C57" s="20"/>
      <c r="D57" s="124">
        <v>11134</v>
      </c>
      <c r="E57" s="125">
        <v>863</v>
      </c>
      <c r="F57" s="125">
        <v>4397</v>
      </c>
      <c r="G57" s="125">
        <v>2405</v>
      </c>
      <c r="H57" s="125">
        <v>1783</v>
      </c>
      <c r="I57" s="125">
        <v>498</v>
      </c>
      <c r="J57" s="125">
        <v>519</v>
      </c>
      <c r="K57" s="125">
        <v>454</v>
      </c>
      <c r="L57" s="125">
        <v>99</v>
      </c>
      <c r="M57" s="125">
        <v>63</v>
      </c>
      <c r="N57" s="125">
        <v>53</v>
      </c>
      <c r="O57" s="125">
        <v>19</v>
      </c>
      <c r="P57" s="125">
        <v>8</v>
      </c>
      <c r="Q57" s="125">
        <v>6</v>
      </c>
      <c r="R57" s="125">
        <v>2</v>
      </c>
      <c r="S57" s="125">
        <v>18</v>
      </c>
      <c r="T57" s="50"/>
      <c r="U57" s="50"/>
      <c r="V57" s="50"/>
      <c r="W57" s="50"/>
    </row>
    <row r="58" spans="1:23" s="13" customFormat="1" ht="11.25" customHeight="1">
      <c r="A58" s="257" t="s">
        <v>102</v>
      </c>
      <c r="B58" s="257"/>
      <c r="C58" s="17"/>
      <c r="D58" s="122">
        <v>22204</v>
      </c>
      <c r="E58" s="123">
        <v>1646</v>
      </c>
      <c r="F58" s="123">
        <v>8029</v>
      </c>
      <c r="G58" s="123">
        <v>4605</v>
      </c>
      <c r="H58" s="123">
        <v>4410</v>
      </c>
      <c r="I58" s="123">
        <v>1241</v>
      </c>
      <c r="J58" s="123">
        <v>1111</v>
      </c>
      <c r="K58" s="123">
        <v>781</v>
      </c>
      <c r="L58" s="123">
        <v>159</v>
      </c>
      <c r="M58" s="123">
        <v>107</v>
      </c>
      <c r="N58" s="123">
        <v>115</v>
      </c>
      <c r="O58" s="123">
        <v>48</v>
      </c>
      <c r="P58" s="123">
        <v>21</v>
      </c>
      <c r="Q58" s="123">
        <v>12</v>
      </c>
      <c r="R58" s="123">
        <v>7</v>
      </c>
      <c r="S58" s="123">
        <v>27</v>
      </c>
      <c r="T58" s="50"/>
      <c r="U58" s="50"/>
      <c r="V58" s="50"/>
      <c r="W58" s="50"/>
    </row>
    <row r="59" spans="1:23" s="13" customFormat="1" ht="11.25" customHeight="1">
      <c r="A59" s="256" t="s">
        <v>103</v>
      </c>
      <c r="B59" s="256"/>
      <c r="C59" s="20"/>
      <c r="D59" s="124">
        <v>17076</v>
      </c>
      <c r="E59" s="125">
        <v>1491</v>
      </c>
      <c r="F59" s="125">
        <v>6617</v>
      </c>
      <c r="G59" s="125">
        <v>3920</v>
      </c>
      <c r="H59" s="125">
        <v>2810</v>
      </c>
      <c r="I59" s="125">
        <v>674</v>
      </c>
      <c r="J59" s="125">
        <v>643</v>
      </c>
      <c r="K59" s="125">
        <v>569</v>
      </c>
      <c r="L59" s="125">
        <v>154</v>
      </c>
      <c r="M59" s="125">
        <v>112</v>
      </c>
      <c r="N59" s="125">
        <v>86</v>
      </c>
      <c r="O59" s="125">
        <v>37</v>
      </c>
      <c r="P59" s="125">
        <v>15</v>
      </c>
      <c r="Q59" s="125">
        <v>5</v>
      </c>
      <c r="R59" s="125">
        <v>3</v>
      </c>
      <c r="S59" s="125">
        <v>26</v>
      </c>
      <c r="T59" s="50"/>
      <c r="U59" s="50"/>
      <c r="V59" s="50"/>
      <c r="W59" s="50"/>
    </row>
    <row r="60" spans="1:23" s="13" customFormat="1" ht="11.25" customHeight="1">
      <c r="A60" s="257" t="s">
        <v>104</v>
      </c>
      <c r="B60" s="257"/>
      <c r="C60" s="17"/>
      <c r="D60" s="122">
        <v>11302</v>
      </c>
      <c r="E60" s="123">
        <v>951</v>
      </c>
      <c r="F60" s="123">
        <v>4404</v>
      </c>
      <c r="G60" s="123">
        <v>2421</v>
      </c>
      <c r="H60" s="123">
        <v>2016</v>
      </c>
      <c r="I60" s="123">
        <v>501</v>
      </c>
      <c r="J60" s="123">
        <v>465</v>
      </c>
      <c r="K60" s="123">
        <v>371</v>
      </c>
      <c r="L60" s="123">
        <v>74</v>
      </c>
      <c r="M60" s="123">
        <v>58</v>
      </c>
      <c r="N60" s="123">
        <v>41</v>
      </c>
      <c r="O60" s="123">
        <v>21</v>
      </c>
      <c r="P60" s="123">
        <v>6</v>
      </c>
      <c r="Q60" s="123">
        <v>2</v>
      </c>
      <c r="R60" s="123">
        <v>2</v>
      </c>
      <c r="S60" s="123">
        <v>10</v>
      </c>
      <c r="T60" s="50"/>
      <c r="U60" s="50"/>
      <c r="V60" s="50"/>
      <c r="W60" s="50"/>
    </row>
    <row r="61" spans="1:23" s="13" customFormat="1" ht="11.25" customHeight="1">
      <c r="A61" s="256" t="s">
        <v>105</v>
      </c>
      <c r="B61" s="256"/>
      <c r="C61" s="20"/>
      <c r="D61" s="124">
        <v>11269</v>
      </c>
      <c r="E61" s="125">
        <v>619</v>
      </c>
      <c r="F61" s="125">
        <v>3311</v>
      </c>
      <c r="G61" s="125">
        <v>2146</v>
      </c>
      <c r="H61" s="125">
        <v>2234</v>
      </c>
      <c r="I61" s="125">
        <v>798</v>
      </c>
      <c r="J61" s="125">
        <v>927</v>
      </c>
      <c r="K61" s="125">
        <v>885</v>
      </c>
      <c r="L61" s="125">
        <v>143</v>
      </c>
      <c r="M61" s="125">
        <v>136</v>
      </c>
      <c r="N61" s="125">
        <v>70</v>
      </c>
      <c r="O61" s="125">
        <v>44</v>
      </c>
      <c r="P61" s="125">
        <v>11</v>
      </c>
      <c r="Q61" s="125">
        <v>2</v>
      </c>
      <c r="R61" s="125">
        <v>3</v>
      </c>
      <c r="S61" s="125">
        <v>10</v>
      </c>
      <c r="T61" s="50"/>
      <c r="U61" s="50"/>
      <c r="V61" s="50"/>
      <c r="W61" s="50"/>
    </row>
    <row r="62" spans="1:23" s="13" customFormat="1" ht="11.25" customHeight="1">
      <c r="A62" s="257" t="s">
        <v>106</v>
      </c>
      <c r="B62" s="257"/>
      <c r="C62" s="17"/>
      <c r="D62" s="122">
        <v>12457</v>
      </c>
      <c r="E62" s="123">
        <v>1118</v>
      </c>
      <c r="F62" s="123">
        <v>5181</v>
      </c>
      <c r="G62" s="123">
        <v>2382</v>
      </c>
      <c r="H62" s="123">
        <v>1784</v>
      </c>
      <c r="I62" s="123">
        <v>600</v>
      </c>
      <c r="J62" s="123">
        <v>639</v>
      </c>
      <c r="K62" s="123">
        <v>519</v>
      </c>
      <c r="L62" s="123">
        <v>82</v>
      </c>
      <c r="M62" s="123">
        <v>78</v>
      </c>
      <c r="N62" s="123">
        <v>74</v>
      </c>
      <c r="O62" s="123">
        <v>41</v>
      </c>
      <c r="P62" s="123">
        <v>9</v>
      </c>
      <c r="Q62" s="123">
        <v>9</v>
      </c>
      <c r="R62" s="123">
        <v>3</v>
      </c>
      <c r="S62" s="123">
        <v>12</v>
      </c>
      <c r="T62" s="50"/>
      <c r="U62" s="50"/>
      <c r="V62" s="50"/>
      <c r="W62" s="50"/>
    </row>
    <row r="63" spans="1:23" s="13" customFormat="1" ht="11.25" customHeight="1">
      <c r="A63" s="256" t="s">
        <v>107</v>
      </c>
      <c r="B63" s="256"/>
      <c r="C63" s="20"/>
      <c r="D63" s="124">
        <v>17392</v>
      </c>
      <c r="E63" s="125">
        <v>1226</v>
      </c>
      <c r="F63" s="125">
        <v>4855</v>
      </c>
      <c r="G63" s="125">
        <v>2968</v>
      </c>
      <c r="H63" s="125">
        <v>3688</v>
      </c>
      <c r="I63" s="125">
        <v>1545</v>
      </c>
      <c r="J63" s="125">
        <v>1584</v>
      </c>
      <c r="K63" s="125">
        <v>1208</v>
      </c>
      <c r="L63" s="125">
        <v>155</v>
      </c>
      <c r="M63" s="125">
        <v>80</v>
      </c>
      <c r="N63" s="125">
        <v>83</v>
      </c>
      <c r="O63" s="125">
        <v>32</v>
      </c>
      <c r="P63" s="125">
        <v>11</v>
      </c>
      <c r="Q63" s="125">
        <v>11</v>
      </c>
      <c r="R63" s="125">
        <v>8</v>
      </c>
      <c r="S63" s="125">
        <v>21</v>
      </c>
      <c r="T63" s="50"/>
      <c r="U63" s="50"/>
      <c r="V63" s="50"/>
      <c r="W63" s="50"/>
    </row>
    <row r="64" spans="1:23" s="13" customFormat="1" ht="11.25" customHeight="1">
      <c r="A64" s="257" t="s">
        <v>108</v>
      </c>
      <c r="B64" s="257"/>
      <c r="C64" s="17"/>
      <c r="D64" s="122">
        <v>10067</v>
      </c>
      <c r="E64" s="123">
        <v>764</v>
      </c>
      <c r="F64" s="123">
        <v>2278</v>
      </c>
      <c r="G64" s="123">
        <v>1371</v>
      </c>
      <c r="H64" s="123">
        <v>1704</v>
      </c>
      <c r="I64" s="123">
        <v>810</v>
      </c>
      <c r="J64" s="123">
        <v>1135</v>
      </c>
      <c r="K64" s="123">
        <v>1503</v>
      </c>
      <c r="L64" s="123">
        <v>304</v>
      </c>
      <c r="M64" s="123">
        <v>140</v>
      </c>
      <c r="N64" s="123">
        <v>58</v>
      </c>
      <c r="O64" s="123">
        <v>32</v>
      </c>
      <c r="P64" s="123">
        <v>16</v>
      </c>
      <c r="Q64" s="123">
        <v>5</v>
      </c>
      <c r="R64" s="123">
        <v>1</v>
      </c>
      <c r="S64" s="123">
        <v>4</v>
      </c>
      <c r="T64" s="50"/>
      <c r="U64" s="50"/>
      <c r="V64" s="50"/>
      <c r="W64" s="50"/>
    </row>
    <row r="65" spans="1:23" s="13" customFormat="1" ht="11.25" customHeight="1">
      <c r="A65" s="256" t="s">
        <v>109</v>
      </c>
      <c r="B65" s="256"/>
      <c r="C65" s="20"/>
      <c r="D65" s="124">
        <v>22921</v>
      </c>
      <c r="E65" s="125">
        <v>1440</v>
      </c>
      <c r="F65" s="125">
        <v>5803</v>
      </c>
      <c r="G65" s="125">
        <v>3634</v>
      </c>
      <c r="H65" s="125">
        <v>4151</v>
      </c>
      <c r="I65" s="125">
        <v>1741</v>
      </c>
      <c r="J65" s="125">
        <v>2320</v>
      </c>
      <c r="K65" s="125">
        <v>2783</v>
      </c>
      <c r="L65" s="125">
        <v>561</v>
      </c>
      <c r="M65" s="125">
        <v>314</v>
      </c>
      <c r="N65" s="125">
        <v>174</v>
      </c>
      <c r="O65" s="125">
        <v>97</v>
      </c>
      <c r="P65" s="125">
        <v>32</v>
      </c>
      <c r="Q65" s="125">
        <v>11</v>
      </c>
      <c r="R65" s="125">
        <v>5</v>
      </c>
      <c r="S65" s="125">
        <v>29</v>
      </c>
      <c r="T65" s="50"/>
      <c r="U65" s="50"/>
      <c r="V65" s="50"/>
      <c r="W65" s="50"/>
    </row>
    <row r="66" spans="1:23" s="13" customFormat="1" ht="11.25" customHeight="1">
      <c r="A66" s="257" t="s">
        <v>110</v>
      </c>
      <c r="B66" s="257"/>
      <c r="C66" s="17"/>
      <c r="D66" s="122">
        <v>12403</v>
      </c>
      <c r="E66" s="123">
        <v>620</v>
      </c>
      <c r="F66" s="123">
        <v>2662</v>
      </c>
      <c r="G66" s="123">
        <v>1802</v>
      </c>
      <c r="H66" s="123">
        <v>2216</v>
      </c>
      <c r="I66" s="123">
        <v>1117</v>
      </c>
      <c r="J66" s="123">
        <v>1480</v>
      </c>
      <c r="K66" s="123">
        <v>1735</v>
      </c>
      <c r="L66" s="123">
        <v>398</v>
      </c>
      <c r="M66" s="123">
        <v>215</v>
      </c>
      <c r="N66" s="123">
        <v>158</v>
      </c>
      <c r="O66" s="123">
        <v>89</v>
      </c>
      <c r="P66" s="123">
        <v>29</v>
      </c>
      <c r="Q66" s="123">
        <v>18</v>
      </c>
      <c r="R66" s="123">
        <v>6</v>
      </c>
      <c r="S66" s="123">
        <v>16</v>
      </c>
      <c r="T66" s="50"/>
      <c r="U66" s="50"/>
      <c r="V66" s="50"/>
      <c r="W66" s="50"/>
    </row>
    <row r="67" spans="1:23" s="13" customFormat="1" ht="11.25" customHeight="1">
      <c r="A67" s="256" t="s">
        <v>111</v>
      </c>
      <c r="B67" s="256"/>
      <c r="C67" s="20"/>
      <c r="D67" s="124">
        <v>14327</v>
      </c>
      <c r="E67" s="125">
        <v>1114</v>
      </c>
      <c r="F67" s="125">
        <v>3549</v>
      </c>
      <c r="G67" s="125">
        <v>2005</v>
      </c>
      <c r="H67" s="125">
        <v>2522</v>
      </c>
      <c r="I67" s="125">
        <v>1168</v>
      </c>
      <c r="J67" s="125">
        <v>1507</v>
      </c>
      <c r="K67" s="125">
        <v>1779</v>
      </c>
      <c r="L67" s="125">
        <v>336</v>
      </c>
      <c r="M67" s="125">
        <v>202</v>
      </c>
      <c r="N67" s="125">
        <v>145</v>
      </c>
      <c r="O67" s="125">
        <v>66</v>
      </c>
      <c r="P67" s="125">
        <v>32</v>
      </c>
      <c r="Q67" s="125">
        <v>15</v>
      </c>
      <c r="R67" s="125">
        <v>8</v>
      </c>
      <c r="S67" s="125">
        <v>24</v>
      </c>
      <c r="T67" s="50"/>
      <c r="U67" s="50"/>
      <c r="V67" s="50"/>
      <c r="W67" s="50"/>
    </row>
    <row r="68" spans="1:23" s="13" customFormat="1" ht="11.25" customHeight="1">
      <c r="A68" s="257" t="s">
        <v>112</v>
      </c>
      <c r="B68" s="257"/>
      <c r="C68" s="17"/>
      <c r="D68" s="122">
        <v>27619</v>
      </c>
      <c r="E68" s="123">
        <v>1713</v>
      </c>
      <c r="F68" s="123">
        <v>5747</v>
      </c>
      <c r="G68" s="123">
        <v>3783</v>
      </c>
      <c r="H68" s="123">
        <v>4737</v>
      </c>
      <c r="I68" s="123">
        <v>2213</v>
      </c>
      <c r="J68" s="123">
        <v>3196</v>
      </c>
      <c r="K68" s="123">
        <v>4204</v>
      </c>
      <c r="L68" s="123">
        <v>921</v>
      </c>
      <c r="M68" s="123">
        <v>660</v>
      </c>
      <c r="N68" s="123">
        <v>445</v>
      </c>
      <c r="O68" s="123">
        <v>259</v>
      </c>
      <c r="P68" s="123">
        <v>81</v>
      </c>
      <c r="Q68" s="123">
        <v>33</v>
      </c>
      <c r="R68" s="123">
        <v>15</v>
      </c>
      <c r="S68" s="123">
        <v>57</v>
      </c>
      <c r="T68" s="50"/>
      <c r="U68" s="50"/>
      <c r="V68" s="50"/>
      <c r="W68" s="50"/>
    </row>
    <row r="69" spans="1:23" s="13" customFormat="1" ht="11.25" customHeight="1">
      <c r="A69" s="256" t="s">
        <v>113</v>
      </c>
      <c r="B69" s="256"/>
      <c r="C69" s="20"/>
      <c r="D69" s="124">
        <v>14638</v>
      </c>
      <c r="E69" s="125">
        <v>1299</v>
      </c>
      <c r="F69" s="125">
        <v>4857</v>
      </c>
      <c r="G69" s="125">
        <v>2724</v>
      </c>
      <c r="H69" s="125">
        <v>2487</v>
      </c>
      <c r="I69" s="125">
        <v>881</v>
      </c>
      <c r="J69" s="125">
        <v>1028</v>
      </c>
      <c r="K69" s="125">
        <v>918</v>
      </c>
      <c r="L69" s="125">
        <v>190</v>
      </c>
      <c r="M69" s="125">
        <v>137</v>
      </c>
      <c r="N69" s="125">
        <v>117</v>
      </c>
      <c r="O69" s="125">
        <v>56</v>
      </c>
      <c r="P69" s="125">
        <v>24</v>
      </c>
      <c r="Q69" s="125">
        <v>8</v>
      </c>
      <c r="R69" s="125">
        <v>7</v>
      </c>
      <c r="S69" s="125">
        <v>22</v>
      </c>
      <c r="T69" s="50"/>
      <c r="U69" s="50"/>
      <c r="V69" s="50"/>
      <c r="W69" s="50"/>
    </row>
    <row r="70" spans="1:23" s="13" customFormat="1" ht="11.25" customHeight="1">
      <c r="A70" s="257" t="s">
        <v>114</v>
      </c>
      <c r="B70" s="257"/>
      <c r="C70" s="17"/>
      <c r="D70" s="122">
        <v>16929</v>
      </c>
      <c r="E70" s="123">
        <v>1469</v>
      </c>
      <c r="F70" s="123">
        <v>3650</v>
      </c>
      <c r="G70" s="123">
        <v>1990</v>
      </c>
      <c r="H70" s="123">
        <v>2516</v>
      </c>
      <c r="I70" s="123">
        <v>1291</v>
      </c>
      <c r="J70" s="123">
        <v>1966</v>
      </c>
      <c r="K70" s="123">
        <v>2742</v>
      </c>
      <c r="L70" s="123">
        <v>503</v>
      </c>
      <c r="M70" s="123">
        <v>376</v>
      </c>
      <c r="N70" s="123">
        <v>426</v>
      </c>
      <c r="O70" s="123">
        <v>189</v>
      </c>
      <c r="P70" s="123">
        <v>101</v>
      </c>
      <c r="Q70" s="123">
        <v>43</v>
      </c>
      <c r="R70" s="123">
        <v>19</v>
      </c>
      <c r="S70" s="123">
        <v>74</v>
      </c>
      <c r="T70" s="50"/>
      <c r="U70" s="50"/>
      <c r="V70" s="50"/>
      <c r="W70" s="50"/>
    </row>
    <row r="71" spans="1:23" s="13" customFormat="1" ht="11.25" customHeight="1">
      <c r="A71" s="256" t="s">
        <v>115</v>
      </c>
      <c r="B71" s="256"/>
      <c r="C71" s="20"/>
      <c r="D71" s="124">
        <v>22541</v>
      </c>
      <c r="E71" s="125">
        <v>1422</v>
      </c>
      <c r="F71" s="125">
        <v>4347</v>
      </c>
      <c r="G71" s="125">
        <v>3327</v>
      </c>
      <c r="H71" s="125">
        <v>4906</v>
      </c>
      <c r="I71" s="125">
        <v>2222</v>
      </c>
      <c r="J71" s="125">
        <v>2432</v>
      </c>
      <c r="K71" s="125">
        <v>2504</v>
      </c>
      <c r="L71" s="125">
        <v>520</v>
      </c>
      <c r="M71" s="125">
        <v>404</v>
      </c>
      <c r="N71" s="125">
        <v>457</v>
      </c>
      <c r="O71" s="125">
        <v>192</v>
      </c>
      <c r="P71" s="125">
        <v>101</v>
      </c>
      <c r="Q71" s="125">
        <v>42</v>
      </c>
      <c r="R71" s="125">
        <v>24</v>
      </c>
      <c r="S71" s="125">
        <v>98</v>
      </c>
      <c r="T71" s="50"/>
      <c r="U71" s="50"/>
      <c r="V71" s="50"/>
      <c r="W71" s="50"/>
    </row>
    <row r="72" spans="1:23" s="13" customFormat="1" ht="11.25" customHeight="1">
      <c r="A72" s="257" t="s">
        <v>68</v>
      </c>
      <c r="B72" s="258"/>
      <c r="C72" s="17"/>
      <c r="D72" s="122">
        <v>9522</v>
      </c>
      <c r="E72" s="123">
        <v>196</v>
      </c>
      <c r="F72" s="123">
        <v>2036</v>
      </c>
      <c r="G72" s="123">
        <v>2415</v>
      </c>
      <c r="H72" s="123">
        <v>2579</v>
      </c>
      <c r="I72" s="123">
        <v>894</v>
      </c>
      <c r="J72" s="123">
        <v>748</v>
      </c>
      <c r="K72" s="123">
        <v>465</v>
      </c>
      <c r="L72" s="123">
        <v>74</v>
      </c>
      <c r="M72" s="123">
        <v>63</v>
      </c>
      <c r="N72" s="123">
        <v>52</v>
      </c>
      <c r="O72" s="123">
        <v>27</v>
      </c>
      <c r="P72" s="123">
        <v>12</v>
      </c>
      <c r="Q72" s="123">
        <v>3</v>
      </c>
      <c r="R72" s="123">
        <v>3</v>
      </c>
      <c r="S72" s="123">
        <v>7</v>
      </c>
      <c r="T72" s="50"/>
      <c r="U72" s="50"/>
      <c r="V72" s="50"/>
      <c r="W72" s="50"/>
    </row>
    <row r="73" spans="1:23" s="13" customFormat="1" ht="10.5" customHeight="1">
      <c r="A73" s="257"/>
      <c r="B73" s="258"/>
      <c r="C73" s="17"/>
      <c r="D73" s="120"/>
      <c r="E73" s="121"/>
      <c r="F73" s="121"/>
      <c r="G73" s="121"/>
      <c r="H73" s="121"/>
      <c r="I73" s="121"/>
      <c r="J73" s="121"/>
      <c r="K73" s="121"/>
      <c r="L73" s="121"/>
      <c r="M73" s="121"/>
      <c r="N73" s="121"/>
      <c r="O73" s="121"/>
      <c r="P73" s="121"/>
      <c r="Q73" s="121"/>
      <c r="R73" s="121"/>
      <c r="S73" s="121"/>
      <c r="T73" s="50"/>
      <c r="U73" s="50"/>
      <c r="V73" s="50"/>
      <c r="W73" s="50"/>
    </row>
    <row r="74" spans="1:23" s="13" customFormat="1" ht="11.25" customHeight="1">
      <c r="A74" s="257" t="s">
        <v>116</v>
      </c>
      <c r="B74" s="257"/>
      <c r="C74" s="17"/>
      <c r="D74" s="122">
        <v>202410</v>
      </c>
      <c r="E74" s="123">
        <v>13583</v>
      </c>
      <c r="F74" s="123">
        <v>44136</v>
      </c>
      <c r="G74" s="123">
        <v>31476</v>
      </c>
      <c r="H74" s="123">
        <v>42844</v>
      </c>
      <c r="I74" s="123">
        <v>18466</v>
      </c>
      <c r="J74" s="123">
        <v>20694</v>
      </c>
      <c r="K74" s="123">
        <v>20880</v>
      </c>
      <c r="L74" s="123">
        <v>5011</v>
      </c>
      <c r="M74" s="123">
        <v>3301</v>
      </c>
      <c r="N74" s="123">
        <v>2019</v>
      </c>
      <c r="O74" s="123">
        <v>1052</v>
      </c>
      <c r="P74" s="123">
        <v>412</v>
      </c>
      <c r="Q74" s="123">
        <v>152</v>
      </c>
      <c r="R74" s="123">
        <v>82</v>
      </c>
      <c r="S74" s="123">
        <v>321</v>
      </c>
      <c r="T74" s="50"/>
      <c r="U74" s="50"/>
      <c r="V74" s="50"/>
      <c r="W74" s="50"/>
    </row>
    <row r="75" spans="1:23" s="13" customFormat="1" ht="11.25" customHeight="1">
      <c r="A75" s="256" t="s">
        <v>117</v>
      </c>
      <c r="B75" s="256"/>
      <c r="C75" s="20"/>
      <c r="D75" s="124">
        <v>48913</v>
      </c>
      <c r="E75" s="125">
        <v>5760</v>
      </c>
      <c r="F75" s="125">
        <v>16873</v>
      </c>
      <c r="G75" s="125">
        <v>7315</v>
      </c>
      <c r="H75" s="125">
        <v>6569</v>
      </c>
      <c r="I75" s="125">
        <v>2256</v>
      </c>
      <c r="J75" s="125">
        <v>2927</v>
      </c>
      <c r="K75" s="125">
        <v>4359</v>
      </c>
      <c r="L75" s="125">
        <v>1396</v>
      </c>
      <c r="M75" s="125">
        <v>901</v>
      </c>
      <c r="N75" s="125">
        <v>557</v>
      </c>
      <c r="O75" s="125">
        <v>298</v>
      </c>
      <c r="P75" s="125">
        <v>104</v>
      </c>
      <c r="Q75" s="125">
        <v>47</v>
      </c>
      <c r="R75" s="125">
        <v>29</v>
      </c>
      <c r="S75" s="125">
        <v>79</v>
      </c>
      <c r="T75" s="50"/>
      <c r="U75" s="50"/>
      <c r="V75" s="50"/>
      <c r="W75" s="50"/>
    </row>
    <row r="76" spans="1:23" s="13" customFormat="1" ht="11.25" customHeight="1">
      <c r="A76" s="259" t="s">
        <v>118</v>
      </c>
      <c r="B76" s="260"/>
      <c r="C76" s="25"/>
      <c r="D76" s="126">
        <v>123868</v>
      </c>
      <c r="E76" s="127">
        <v>9580</v>
      </c>
      <c r="F76" s="127">
        <v>43277</v>
      </c>
      <c r="G76" s="127">
        <v>24260</v>
      </c>
      <c r="H76" s="127">
        <v>22181</v>
      </c>
      <c r="I76" s="127">
        <v>7284</v>
      </c>
      <c r="J76" s="127">
        <v>7586</v>
      </c>
      <c r="K76" s="127">
        <v>6914</v>
      </c>
      <c r="L76" s="127">
        <v>1290</v>
      </c>
      <c r="M76" s="127">
        <v>857</v>
      </c>
      <c r="N76" s="127">
        <v>639</v>
      </c>
      <c r="O76" s="127">
        <v>298</v>
      </c>
      <c r="P76" s="127">
        <v>112</v>
      </c>
      <c r="Q76" s="127">
        <v>59</v>
      </c>
      <c r="R76" s="127">
        <v>30</v>
      </c>
      <c r="S76" s="127">
        <v>140</v>
      </c>
      <c r="T76" s="50"/>
      <c r="U76" s="50"/>
      <c r="V76" s="50"/>
      <c r="W76" s="50"/>
    </row>
    <row r="77" spans="1:23" ht="13.5" customHeight="1">
      <c r="D77" s="55"/>
      <c r="E77" s="55"/>
      <c r="F77" s="55"/>
      <c r="G77" s="55"/>
      <c r="H77" s="55"/>
      <c r="I77" s="55"/>
      <c r="J77" s="55"/>
      <c r="K77" s="55"/>
      <c r="L77" s="55"/>
      <c r="M77" s="56"/>
      <c r="N77" s="56"/>
      <c r="O77" s="56"/>
      <c r="P77" s="56"/>
      <c r="Q77" s="56"/>
      <c r="R77" s="57"/>
      <c r="S77" s="57"/>
      <c r="T77" s="57"/>
      <c r="U77" s="57"/>
      <c r="V77" s="57"/>
      <c r="W77" s="57"/>
    </row>
    <row r="78" spans="1:23" ht="13.5" customHeight="1">
      <c r="D78" s="55"/>
      <c r="E78" s="55"/>
      <c r="F78" s="55"/>
      <c r="G78" s="55"/>
      <c r="H78" s="55"/>
      <c r="I78" s="55"/>
      <c r="J78" s="55"/>
      <c r="K78" s="55"/>
      <c r="L78" s="55"/>
      <c r="M78" s="56"/>
      <c r="N78" s="56"/>
      <c r="O78" s="56"/>
      <c r="P78" s="56"/>
      <c r="Q78" s="56"/>
      <c r="R78" s="57"/>
      <c r="S78" s="57"/>
      <c r="T78" s="57"/>
      <c r="U78" s="57"/>
      <c r="V78" s="57"/>
      <c r="W78" s="57"/>
    </row>
    <row r="79" spans="1:23" ht="13.5" customHeight="1">
      <c r="D79" s="55"/>
      <c r="E79" s="55"/>
      <c r="F79" s="55"/>
      <c r="G79" s="55"/>
      <c r="H79" s="55"/>
      <c r="I79" s="55"/>
      <c r="J79" s="55"/>
      <c r="K79" s="55"/>
      <c r="L79" s="55"/>
      <c r="M79" s="56"/>
      <c r="N79" s="56"/>
      <c r="O79" s="56"/>
      <c r="P79" s="56"/>
      <c r="Q79" s="56"/>
      <c r="R79" s="57"/>
      <c r="S79" s="57"/>
      <c r="T79" s="57"/>
      <c r="U79" s="57"/>
      <c r="V79" s="57"/>
      <c r="W79" s="57"/>
    </row>
    <row r="80" spans="1:23" ht="13.5" customHeight="1">
      <c r="D80" s="55"/>
      <c r="E80" s="55"/>
      <c r="F80" s="55"/>
      <c r="G80" s="55"/>
      <c r="H80" s="55"/>
      <c r="I80" s="55"/>
      <c r="J80" s="55"/>
      <c r="K80" s="55"/>
      <c r="L80" s="55"/>
      <c r="M80" s="56"/>
      <c r="N80" s="56"/>
      <c r="O80" s="56"/>
      <c r="P80" s="56"/>
      <c r="Q80" s="56"/>
      <c r="R80" s="57"/>
      <c r="S80" s="57"/>
      <c r="T80" s="57"/>
      <c r="U80" s="57"/>
      <c r="V80" s="57"/>
      <c r="W80" s="57"/>
    </row>
    <row r="81" spans="4:23" ht="13.5" customHeight="1">
      <c r="D81" s="55"/>
      <c r="E81" s="55"/>
      <c r="F81" s="55"/>
      <c r="G81" s="55"/>
      <c r="H81" s="55"/>
      <c r="I81" s="55"/>
      <c r="J81" s="55"/>
      <c r="K81" s="55"/>
      <c r="L81" s="55"/>
      <c r="M81" s="56"/>
      <c r="N81" s="56"/>
      <c r="O81" s="56"/>
      <c r="P81" s="56"/>
      <c r="Q81" s="56"/>
      <c r="R81" s="57"/>
      <c r="S81" s="57"/>
      <c r="T81" s="57"/>
      <c r="U81" s="57"/>
      <c r="V81" s="57"/>
      <c r="W81" s="57"/>
    </row>
    <row r="82" spans="4:23" ht="13.5" customHeight="1">
      <c r="D82" s="55"/>
      <c r="E82" s="55"/>
      <c r="F82" s="55"/>
      <c r="G82" s="55"/>
      <c r="H82" s="55"/>
      <c r="I82" s="55"/>
      <c r="J82" s="55"/>
      <c r="K82" s="55"/>
      <c r="L82" s="55"/>
      <c r="M82" s="56"/>
      <c r="N82" s="56"/>
      <c r="O82" s="56"/>
      <c r="P82" s="56"/>
      <c r="Q82" s="56"/>
      <c r="R82" s="57"/>
      <c r="S82" s="57"/>
      <c r="T82" s="57"/>
      <c r="U82" s="57"/>
      <c r="V82" s="57"/>
      <c r="W82" s="57"/>
    </row>
    <row r="83" spans="4:23" ht="13.5" customHeight="1">
      <c r="D83" s="55"/>
      <c r="E83" s="55"/>
      <c r="F83" s="55"/>
      <c r="G83" s="55"/>
      <c r="H83" s="55"/>
      <c r="I83" s="55"/>
      <c r="J83" s="55"/>
      <c r="K83" s="55"/>
      <c r="L83" s="55"/>
      <c r="M83" s="56"/>
      <c r="N83" s="56"/>
      <c r="O83" s="56"/>
      <c r="P83" s="56"/>
      <c r="Q83" s="56"/>
      <c r="R83" s="57"/>
      <c r="S83" s="57"/>
      <c r="T83" s="57"/>
      <c r="U83" s="57"/>
      <c r="V83" s="57"/>
      <c r="W83" s="57"/>
    </row>
    <row r="84" spans="4:23" ht="13.5" customHeight="1">
      <c r="D84" s="55"/>
      <c r="E84" s="55"/>
      <c r="F84" s="55"/>
      <c r="G84" s="55"/>
      <c r="H84" s="55"/>
      <c r="I84" s="55"/>
      <c r="J84" s="55"/>
      <c r="K84" s="55"/>
      <c r="L84" s="55"/>
      <c r="M84" s="56"/>
      <c r="N84" s="56"/>
      <c r="O84" s="56"/>
      <c r="P84" s="56"/>
      <c r="Q84" s="56"/>
      <c r="R84" s="57"/>
      <c r="S84" s="57"/>
      <c r="T84" s="57"/>
      <c r="U84" s="57"/>
      <c r="V84" s="57"/>
      <c r="W84" s="57"/>
    </row>
    <row r="85" spans="4:23" ht="13.5" customHeight="1">
      <c r="D85" s="55"/>
      <c r="E85" s="55"/>
      <c r="F85" s="55"/>
      <c r="G85" s="55"/>
      <c r="H85" s="55"/>
      <c r="I85" s="55"/>
      <c r="J85" s="55"/>
      <c r="K85" s="55"/>
      <c r="L85" s="55"/>
      <c r="M85" s="56"/>
      <c r="N85" s="56"/>
      <c r="O85" s="56"/>
      <c r="P85" s="56"/>
      <c r="Q85" s="56"/>
      <c r="R85" s="57"/>
      <c r="S85" s="57"/>
      <c r="T85" s="57"/>
      <c r="U85" s="57"/>
      <c r="V85" s="57"/>
      <c r="W85" s="57"/>
    </row>
    <row r="86" spans="4:23" ht="13.5" customHeight="1">
      <c r="D86" s="55"/>
      <c r="E86" s="55"/>
      <c r="F86" s="55"/>
      <c r="G86" s="55"/>
      <c r="H86" s="55"/>
      <c r="I86" s="55"/>
      <c r="J86" s="55"/>
      <c r="K86" s="55"/>
      <c r="L86" s="55"/>
      <c r="M86" s="56"/>
      <c r="N86" s="56"/>
      <c r="O86" s="56"/>
      <c r="P86" s="56"/>
      <c r="Q86" s="56"/>
      <c r="R86" s="57"/>
      <c r="S86" s="57"/>
      <c r="T86" s="57"/>
      <c r="U86" s="57"/>
      <c r="V86" s="57"/>
      <c r="W86" s="57"/>
    </row>
    <row r="87" spans="4:23" ht="13.5" customHeight="1">
      <c r="D87" s="55"/>
      <c r="E87" s="55"/>
      <c r="F87" s="55"/>
      <c r="G87" s="55"/>
      <c r="H87" s="55"/>
      <c r="I87" s="55"/>
      <c r="J87" s="55"/>
      <c r="K87" s="55"/>
      <c r="L87" s="55"/>
      <c r="M87" s="56"/>
      <c r="N87" s="56"/>
      <c r="O87" s="56"/>
      <c r="P87" s="56"/>
      <c r="Q87" s="56"/>
      <c r="R87" s="57"/>
      <c r="S87" s="57"/>
      <c r="T87" s="57"/>
      <c r="U87" s="57"/>
      <c r="V87" s="57"/>
      <c r="W87" s="57"/>
    </row>
    <row r="88" spans="4:23" ht="13.5" customHeight="1">
      <c r="D88" s="55"/>
      <c r="E88" s="55"/>
      <c r="F88" s="55"/>
      <c r="G88" s="55"/>
      <c r="H88" s="55"/>
      <c r="I88" s="55"/>
      <c r="J88" s="55"/>
      <c r="K88" s="55"/>
      <c r="L88" s="55"/>
      <c r="M88" s="56"/>
      <c r="N88" s="56"/>
      <c r="O88" s="56"/>
      <c r="P88" s="56"/>
      <c r="Q88" s="56"/>
      <c r="R88" s="57"/>
      <c r="S88" s="57"/>
      <c r="T88" s="57"/>
      <c r="U88" s="57"/>
      <c r="V88" s="57"/>
      <c r="W88" s="57"/>
    </row>
    <row r="89" spans="4:23" ht="13.5" customHeight="1">
      <c r="D89" s="55"/>
      <c r="E89" s="55"/>
      <c r="F89" s="55"/>
      <c r="G89" s="55"/>
      <c r="H89" s="55"/>
      <c r="I89" s="55"/>
      <c r="J89" s="55"/>
      <c r="K89" s="55"/>
      <c r="L89" s="55"/>
      <c r="M89" s="56"/>
      <c r="N89" s="56"/>
      <c r="O89" s="56"/>
      <c r="P89" s="56"/>
      <c r="Q89" s="56"/>
      <c r="R89" s="57"/>
      <c r="S89" s="57"/>
      <c r="T89" s="57"/>
      <c r="U89" s="57"/>
      <c r="V89" s="57"/>
      <c r="W89" s="57"/>
    </row>
    <row r="90" spans="4:23" ht="13.5" customHeight="1">
      <c r="D90" s="55"/>
      <c r="E90" s="55"/>
      <c r="F90" s="55"/>
      <c r="G90" s="55"/>
      <c r="H90" s="55"/>
      <c r="I90" s="55"/>
      <c r="J90" s="55"/>
      <c r="K90" s="55"/>
      <c r="L90" s="55"/>
      <c r="M90" s="56"/>
      <c r="N90" s="56"/>
      <c r="O90" s="56"/>
      <c r="P90" s="56"/>
      <c r="Q90" s="56"/>
      <c r="R90" s="57"/>
      <c r="S90" s="57"/>
      <c r="T90" s="57"/>
      <c r="U90" s="57"/>
      <c r="V90" s="57"/>
      <c r="W90" s="57"/>
    </row>
    <row r="91" spans="4:23" ht="13.5" customHeight="1">
      <c r="D91" s="55"/>
      <c r="E91" s="55"/>
      <c r="F91" s="55"/>
      <c r="G91" s="55"/>
      <c r="H91" s="55"/>
      <c r="I91" s="55"/>
      <c r="J91" s="55"/>
      <c r="K91" s="55"/>
      <c r="L91" s="55"/>
      <c r="M91" s="56"/>
      <c r="N91" s="56"/>
      <c r="O91" s="56"/>
      <c r="P91" s="56"/>
      <c r="Q91" s="56"/>
      <c r="R91" s="57"/>
      <c r="S91" s="57"/>
      <c r="T91" s="57"/>
      <c r="U91" s="57"/>
      <c r="V91" s="57"/>
      <c r="W91" s="57"/>
    </row>
    <row r="92" spans="4:23" ht="13.5" customHeight="1">
      <c r="D92" s="55"/>
      <c r="E92" s="55"/>
      <c r="F92" s="55"/>
      <c r="G92" s="55"/>
      <c r="H92" s="55"/>
      <c r="I92" s="55"/>
      <c r="J92" s="55"/>
      <c r="K92" s="55"/>
      <c r="L92" s="55"/>
      <c r="M92" s="56"/>
      <c r="N92" s="56"/>
      <c r="O92" s="56"/>
      <c r="P92" s="56"/>
      <c r="Q92" s="56"/>
      <c r="R92" s="57"/>
      <c r="S92" s="57"/>
      <c r="T92" s="57"/>
      <c r="U92" s="57"/>
      <c r="V92" s="57"/>
      <c r="W92" s="57"/>
    </row>
    <row r="93" spans="4:23" ht="13.5" customHeight="1">
      <c r="D93" s="55"/>
      <c r="E93" s="55"/>
      <c r="F93" s="55"/>
      <c r="G93" s="55"/>
      <c r="H93" s="55"/>
      <c r="I93" s="55"/>
      <c r="J93" s="55"/>
      <c r="K93" s="55"/>
      <c r="L93" s="55"/>
      <c r="M93" s="56"/>
      <c r="N93" s="56"/>
      <c r="O93" s="56"/>
      <c r="P93" s="56"/>
      <c r="Q93" s="56"/>
      <c r="R93" s="57"/>
      <c r="S93" s="57"/>
      <c r="T93" s="57"/>
      <c r="U93" s="57"/>
      <c r="V93" s="57"/>
      <c r="W93" s="57"/>
    </row>
    <row r="94" spans="4:23" ht="13.5" customHeight="1">
      <c r="D94" s="55"/>
      <c r="E94" s="55"/>
      <c r="F94" s="55"/>
      <c r="G94" s="55"/>
      <c r="H94" s="55"/>
      <c r="I94" s="55"/>
      <c r="J94" s="55"/>
      <c r="K94" s="55"/>
      <c r="L94" s="55"/>
      <c r="M94" s="56"/>
      <c r="N94" s="56"/>
      <c r="O94" s="56"/>
      <c r="P94" s="56"/>
      <c r="Q94" s="56"/>
      <c r="R94" s="57"/>
      <c r="S94" s="57"/>
      <c r="T94" s="57"/>
      <c r="U94" s="57"/>
      <c r="V94" s="57"/>
      <c r="W94" s="57"/>
    </row>
    <row r="95" spans="4:23" ht="13.5" customHeight="1">
      <c r="D95" s="55"/>
      <c r="E95" s="55"/>
      <c r="F95" s="55"/>
      <c r="G95" s="55"/>
      <c r="H95" s="55"/>
      <c r="I95" s="55"/>
      <c r="J95" s="55"/>
      <c r="K95" s="55"/>
      <c r="L95" s="55"/>
      <c r="M95" s="56"/>
      <c r="N95" s="56"/>
      <c r="O95" s="56"/>
      <c r="P95" s="56"/>
      <c r="Q95" s="56"/>
      <c r="R95" s="57"/>
      <c r="S95" s="57"/>
      <c r="T95" s="57"/>
      <c r="U95" s="57"/>
      <c r="V95" s="57"/>
      <c r="W95" s="57"/>
    </row>
    <row r="96" spans="4:23" ht="13.5" customHeight="1">
      <c r="D96" s="55"/>
      <c r="E96" s="55"/>
      <c r="F96" s="55"/>
      <c r="G96" s="55"/>
      <c r="H96" s="55"/>
      <c r="I96" s="55"/>
      <c r="J96" s="55"/>
      <c r="K96" s="55"/>
      <c r="L96" s="55"/>
      <c r="M96" s="56"/>
      <c r="N96" s="56"/>
      <c r="O96" s="56"/>
      <c r="P96" s="56"/>
      <c r="Q96" s="56"/>
      <c r="R96" s="57"/>
      <c r="S96" s="57"/>
      <c r="T96" s="57"/>
      <c r="U96" s="57"/>
      <c r="V96" s="57"/>
      <c r="W96" s="57"/>
    </row>
    <row r="97" spans="4:23" ht="13.5" customHeight="1">
      <c r="D97" s="55"/>
      <c r="E97" s="55"/>
      <c r="F97" s="55"/>
      <c r="G97" s="55"/>
      <c r="H97" s="55"/>
      <c r="I97" s="55"/>
      <c r="J97" s="55"/>
      <c r="K97" s="55"/>
      <c r="L97" s="55"/>
      <c r="M97" s="56"/>
      <c r="N97" s="56"/>
      <c r="O97" s="56"/>
      <c r="P97" s="56"/>
      <c r="Q97" s="56"/>
      <c r="R97" s="57"/>
      <c r="S97" s="57"/>
      <c r="T97" s="57"/>
      <c r="U97" s="57"/>
      <c r="V97" s="57"/>
      <c r="W97" s="57"/>
    </row>
    <row r="98" spans="4:23" ht="13.5" customHeight="1">
      <c r="D98" s="55"/>
      <c r="E98" s="55"/>
      <c r="F98" s="55"/>
      <c r="G98" s="55"/>
      <c r="H98" s="55"/>
      <c r="I98" s="55"/>
      <c r="J98" s="55"/>
      <c r="K98" s="55"/>
      <c r="L98" s="55"/>
      <c r="M98" s="56"/>
      <c r="N98" s="56"/>
      <c r="O98" s="56"/>
      <c r="P98" s="56"/>
      <c r="Q98" s="56"/>
      <c r="R98" s="57"/>
      <c r="S98" s="57"/>
      <c r="T98" s="57"/>
      <c r="U98" s="57"/>
      <c r="V98" s="57"/>
      <c r="W98" s="57"/>
    </row>
    <row r="99" spans="4:23" ht="13.5" customHeight="1">
      <c r="D99" s="55"/>
      <c r="E99" s="55"/>
      <c r="F99" s="55"/>
      <c r="G99" s="55"/>
      <c r="H99" s="55"/>
      <c r="I99" s="55"/>
      <c r="J99" s="55"/>
      <c r="K99" s="55"/>
      <c r="L99" s="55"/>
      <c r="M99" s="56"/>
      <c r="N99" s="56"/>
      <c r="O99" s="56"/>
      <c r="P99" s="56"/>
      <c r="Q99" s="56"/>
      <c r="R99" s="57"/>
      <c r="S99" s="57"/>
      <c r="T99" s="57"/>
      <c r="U99" s="57"/>
      <c r="V99" s="57"/>
      <c r="W99" s="57"/>
    </row>
    <row r="100" spans="4:23" ht="13.5" customHeight="1">
      <c r="D100" s="55"/>
      <c r="E100" s="55"/>
      <c r="F100" s="55"/>
      <c r="G100" s="55"/>
      <c r="H100" s="55"/>
      <c r="I100" s="55"/>
      <c r="J100" s="55"/>
      <c r="K100" s="55"/>
      <c r="L100" s="55"/>
      <c r="M100" s="56"/>
      <c r="N100" s="56"/>
      <c r="O100" s="56"/>
      <c r="P100" s="56"/>
      <c r="Q100" s="56"/>
      <c r="R100" s="57"/>
      <c r="S100" s="57"/>
      <c r="T100" s="57"/>
      <c r="U100" s="57"/>
      <c r="V100" s="57"/>
      <c r="W100" s="57"/>
    </row>
    <row r="101" spans="4:23" ht="13.5" customHeight="1">
      <c r="D101" s="55"/>
      <c r="E101" s="55"/>
      <c r="F101" s="55"/>
      <c r="G101" s="55"/>
      <c r="H101" s="55"/>
      <c r="I101" s="55"/>
      <c r="J101" s="55"/>
      <c r="K101" s="55"/>
      <c r="L101" s="55"/>
      <c r="M101" s="56"/>
      <c r="N101" s="56"/>
      <c r="O101" s="56"/>
      <c r="P101" s="56"/>
      <c r="Q101" s="56"/>
      <c r="R101" s="57"/>
      <c r="S101" s="57"/>
      <c r="T101" s="57"/>
      <c r="U101" s="57"/>
      <c r="V101" s="57"/>
      <c r="W101" s="57"/>
    </row>
    <row r="102" spans="4:23" ht="13.5" customHeight="1">
      <c r="D102" s="55"/>
      <c r="E102" s="55"/>
      <c r="F102" s="55"/>
      <c r="G102" s="55"/>
      <c r="H102" s="55"/>
      <c r="I102" s="55"/>
      <c r="J102" s="55"/>
      <c r="K102" s="55"/>
      <c r="L102" s="55"/>
      <c r="M102" s="56"/>
      <c r="N102" s="56"/>
      <c r="O102" s="56"/>
      <c r="P102" s="56"/>
      <c r="Q102" s="56"/>
      <c r="R102" s="57"/>
      <c r="S102" s="57"/>
      <c r="T102" s="57"/>
      <c r="U102" s="57"/>
      <c r="V102" s="57"/>
      <c r="W102" s="57"/>
    </row>
    <row r="103" spans="4:23" ht="13.5" customHeight="1">
      <c r="D103" s="55"/>
      <c r="E103" s="55"/>
      <c r="F103" s="55"/>
      <c r="G103" s="55"/>
      <c r="H103" s="55"/>
      <c r="I103" s="55"/>
      <c r="J103" s="55"/>
      <c r="K103" s="55"/>
      <c r="L103" s="55"/>
      <c r="M103" s="56"/>
      <c r="N103" s="56"/>
      <c r="O103" s="56"/>
      <c r="P103" s="56"/>
      <c r="Q103" s="56"/>
      <c r="R103" s="57"/>
      <c r="S103" s="57"/>
      <c r="T103" s="57"/>
      <c r="U103" s="57"/>
      <c r="V103" s="57"/>
      <c r="W103" s="57"/>
    </row>
    <row r="104" spans="4:23" ht="13.5" customHeight="1">
      <c r="D104" s="55"/>
      <c r="E104" s="55"/>
      <c r="F104" s="55"/>
      <c r="G104" s="55"/>
      <c r="H104" s="55"/>
      <c r="I104" s="55"/>
      <c r="J104" s="55"/>
      <c r="K104" s="55"/>
      <c r="L104" s="55"/>
      <c r="M104" s="56"/>
      <c r="N104" s="56"/>
      <c r="O104" s="56"/>
      <c r="P104" s="56"/>
      <c r="Q104" s="56"/>
      <c r="R104" s="57"/>
      <c r="S104" s="57"/>
      <c r="T104" s="57"/>
      <c r="U104" s="57"/>
      <c r="V104" s="57"/>
      <c r="W104" s="57"/>
    </row>
    <row r="105" spans="4:23" ht="13.5" customHeight="1">
      <c r="D105" s="55"/>
      <c r="E105" s="55"/>
      <c r="F105" s="55"/>
      <c r="G105" s="55"/>
      <c r="H105" s="55"/>
      <c r="I105" s="55"/>
      <c r="J105" s="55"/>
      <c r="K105" s="55"/>
      <c r="L105" s="55"/>
      <c r="M105" s="56"/>
      <c r="N105" s="56"/>
      <c r="O105" s="56"/>
      <c r="P105" s="56"/>
      <c r="Q105" s="56"/>
      <c r="R105" s="57"/>
      <c r="S105" s="57"/>
      <c r="T105" s="57"/>
      <c r="U105" s="57"/>
      <c r="V105" s="57"/>
      <c r="W105" s="57"/>
    </row>
    <row r="106" spans="4:23" ht="13.5" customHeight="1">
      <c r="D106" s="55"/>
      <c r="E106" s="55"/>
      <c r="F106" s="55"/>
      <c r="G106" s="55"/>
      <c r="H106" s="55"/>
      <c r="I106" s="55"/>
      <c r="J106" s="55"/>
      <c r="K106" s="55"/>
      <c r="L106" s="55"/>
      <c r="M106" s="56"/>
      <c r="N106" s="56"/>
      <c r="O106" s="56"/>
      <c r="P106" s="56"/>
      <c r="Q106" s="56"/>
      <c r="R106" s="57"/>
      <c r="S106" s="57"/>
      <c r="T106" s="57"/>
      <c r="U106" s="57"/>
      <c r="V106" s="57"/>
      <c r="W106" s="57"/>
    </row>
    <row r="107" spans="4:23" ht="13.5" customHeight="1">
      <c r="D107" s="55"/>
      <c r="E107" s="55"/>
      <c r="F107" s="55"/>
      <c r="G107" s="55"/>
      <c r="H107" s="55"/>
      <c r="I107" s="55"/>
      <c r="J107" s="55"/>
      <c r="K107" s="55"/>
      <c r="L107" s="55"/>
      <c r="M107" s="56"/>
      <c r="N107" s="56"/>
      <c r="O107" s="56"/>
      <c r="P107" s="56"/>
      <c r="Q107" s="56"/>
      <c r="R107" s="57"/>
      <c r="S107" s="57"/>
      <c r="T107" s="57"/>
      <c r="U107" s="57"/>
      <c r="V107" s="57"/>
      <c r="W107" s="57"/>
    </row>
    <row r="108" spans="4:23" ht="13.5" customHeight="1">
      <c r="D108" s="55"/>
      <c r="E108" s="55"/>
      <c r="F108" s="55"/>
      <c r="G108" s="55"/>
      <c r="H108" s="55"/>
      <c r="I108" s="55"/>
      <c r="J108" s="55"/>
      <c r="K108" s="55"/>
      <c r="L108" s="55"/>
      <c r="M108" s="56"/>
      <c r="N108" s="56"/>
      <c r="O108" s="56"/>
      <c r="P108" s="56"/>
      <c r="Q108" s="56"/>
      <c r="R108" s="57"/>
      <c r="S108" s="57"/>
      <c r="T108" s="57"/>
      <c r="U108" s="57"/>
      <c r="V108" s="57"/>
      <c r="W108" s="57"/>
    </row>
    <row r="109" spans="4:23" ht="13.5" customHeight="1">
      <c r="D109" s="55"/>
      <c r="E109" s="55"/>
      <c r="F109" s="55"/>
      <c r="G109" s="55"/>
      <c r="H109" s="55"/>
      <c r="I109" s="55"/>
      <c r="J109" s="55"/>
      <c r="K109" s="55"/>
      <c r="L109" s="55"/>
      <c r="M109" s="56"/>
      <c r="N109" s="56"/>
      <c r="O109" s="56"/>
      <c r="P109" s="56"/>
      <c r="Q109" s="56"/>
      <c r="R109" s="57"/>
      <c r="S109" s="57"/>
      <c r="T109" s="57"/>
      <c r="U109" s="57"/>
      <c r="V109" s="57"/>
      <c r="W109" s="57"/>
    </row>
    <row r="110" spans="4:23" ht="13.5" customHeight="1">
      <c r="D110" s="55"/>
      <c r="E110" s="55"/>
      <c r="F110" s="55"/>
      <c r="G110" s="55"/>
      <c r="H110" s="55"/>
      <c r="I110" s="55"/>
      <c r="J110" s="55"/>
      <c r="K110" s="55"/>
      <c r="L110" s="55"/>
      <c r="M110" s="56"/>
      <c r="N110" s="56"/>
      <c r="O110" s="56"/>
      <c r="P110" s="56"/>
      <c r="Q110" s="56"/>
      <c r="R110" s="57"/>
      <c r="S110" s="57"/>
      <c r="T110" s="57"/>
      <c r="U110" s="57"/>
      <c r="V110" s="57"/>
      <c r="W110" s="57"/>
    </row>
    <row r="111" spans="4:23" ht="13.5" customHeight="1">
      <c r="D111" s="55"/>
      <c r="E111" s="55"/>
      <c r="F111" s="55"/>
      <c r="G111" s="55"/>
      <c r="H111" s="55"/>
      <c r="I111" s="55"/>
      <c r="J111" s="55"/>
      <c r="K111" s="55"/>
      <c r="L111" s="55"/>
      <c r="M111" s="56"/>
      <c r="N111" s="56"/>
      <c r="O111" s="56"/>
      <c r="P111" s="56"/>
      <c r="Q111" s="56"/>
      <c r="R111" s="57"/>
      <c r="S111" s="57"/>
      <c r="T111" s="57"/>
      <c r="U111" s="57"/>
      <c r="V111" s="57"/>
      <c r="W111" s="57"/>
    </row>
    <row r="112" spans="4:23" ht="13.5" customHeight="1">
      <c r="D112" s="55"/>
      <c r="E112" s="55"/>
      <c r="F112" s="55"/>
      <c r="G112" s="55"/>
      <c r="H112" s="55"/>
      <c r="I112" s="55"/>
      <c r="J112" s="55"/>
      <c r="K112" s="55"/>
      <c r="L112" s="55"/>
      <c r="M112" s="56"/>
      <c r="N112" s="56"/>
      <c r="O112" s="56"/>
      <c r="P112" s="56"/>
      <c r="Q112" s="56"/>
      <c r="R112" s="57"/>
      <c r="S112" s="57"/>
      <c r="T112" s="57"/>
      <c r="U112" s="57"/>
      <c r="V112" s="57"/>
      <c r="W112" s="57"/>
    </row>
    <row r="113" spans="4:23" ht="13.5" customHeight="1">
      <c r="D113" s="55"/>
      <c r="E113" s="55"/>
      <c r="F113" s="55"/>
      <c r="G113" s="55"/>
      <c r="H113" s="55"/>
      <c r="I113" s="55"/>
      <c r="J113" s="55"/>
      <c r="K113" s="55"/>
      <c r="L113" s="55"/>
      <c r="M113" s="56"/>
      <c r="N113" s="56"/>
      <c r="O113" s="56"/>
      <c r="P113" s="56"/>
      <c r="Q113" s="56"/>
      <c r="R113" s="57"/>
      <c r="S113" s="57"/>
      <c r="T113" s="57"/>
      <c r="U113" s="57"/>
      <c r="V113" s="57"/>
      <c r="W113" s="57"/>
    </row>
    <row r="114" spans="4:23" ht="13.5" customHeight="1">
      <c r="D114" s="55"/>
      <c r="E114" s="55"/>
      <c r="F114" s="55"/>
      <c r="G114" s="55"/>
      <c r="H114" s="55"/>
      <c r="I114" s="55"/>
      <c r="J114" s="55"/>
      <c r="K114" s="55"/>
      <c r="L114" s="55"/>
      <c r="M114" s="56"/>
      <c r="N114" s="56"/>
      <c r="O114" s="56"/>
      <c r="P114" s="56"/>
      <c r="Q114" s="56"/>
      <c r="R114" s="57"/>
      <c r="S114" s="57"/>
      <c r="T114" s="57"/>
      <c r="U114" s="57"/>
      <c r="V114" s="57"/>
      <c r="W114" s="57"/>
    </row>
    <row r="115" spans="4:23" ht="13.5" customHeight="1">
      <c r="D115" s="55"/>
      <c r="E115" s="55"/>
      <c r="F115" s="55"/>
      <c r="G115" s="55"/>
      <c r="H115" s="55"/>
      <c r="I115" s="55"/>
      <c r="J115" s="55"/>
      <c r="K115" s="55"/>
      <c r="L115" s="55"/>
      <c r="M115" s="56"/>
      <c r="N115" s="56"/>
      <c r="O115" s="56"/>
      <c r="P115" s="56"/>
      <c r="Q115" s="56"/>
      <c r="R115" s="57"/>
      <c r="S115" s="57"/>
      <c r="T115" s="57"/>
      <c r="U115" s="57"/>
      <c r="V115" s="57"/>
      <c r="W115" s="57"/>
    </row>
    <row r="116" spans="4:23" ht="13.5" customHeight="1">
      <c r="D116" s="55"/>
      <c r="E116" s="55"/>
      <c r="F116" s="55"/>
      <c r="G116" s="55"/>
      <c r="H116" s="55"/>
      <c r="I116" s="55"/>
      <c r="J116" s="55"/>
      <c r="K116" s="55"/>
      <c r="L116" s="55"/>
      <c r="M116" s="56"/>
      <c r="N116" s="56"/>
      <c r="O116" s="56"/>
      <c r="P116" s="56"/>
      <c r="Q116" s="56"/>
      <c r="R116" s="57"/>
      <c r="S116" s="57"/>
      <c r="T116" s="57"/>
      <c r="U116" s="57"/>
      <c r="V116" s="57"/>
      <c r="W116" s="57"/>
    </row>
    <row r="117" spans="4:23" ht="13.5" customHeight="1">
      <c r="D117" s="55"/>
      <c r="E117" s="55"/>
      <c r="F117" s="55"/>
      <c r="G117" s="55"/>
      <c r="H117" s="55"/>
      <c r="I117" s="55"/>
      <c r="J117" s="55"/>
      <c r="K117" s="55"/>
      <c r="L117" s="55"/>
      <c r="M117" s="56"/>
      <c r="N117" s="56"/>
      <c r="O117" s="56"/>
      <c r="P117" s="56"/>
      <c r="Q117" s="56"/>
      <c r="R117" s="57"/>
      <c r="S117" s="57"/>
      <c r="T117" s="57"/>
      <c r="U117" s="57"/>
      <c r="V117" s="57"/>
      <c r="W117" s="57"/>
    </row>
    <row r="118" spans="4:23" ht="13.5" customHeight="1">
      <c r="D118" s="55"/>
      <c r="E118" s="55"/>
      <c r="F118" s="55"/>
      <c r="G118" s="55"/>
      <c r="H118" s="55"/>
      <c r="I118" s="55"/>
      <c r="J118" s="55"/>
      <c r="K118" s="55"/>
      <c r="L118" s="55"/>
      <c r="M118" s="56"/>
      <c r="N118" s="56"/>
      <c r="O118" s="56"/>
      <c r="P118" s="56"/>
      <c r="Q118" s="56"/>
      <c r="R118" s="57"/>
      <c r="S118" s="57"/>
      <c r="T118" s="57"/>
      <c r="U118" s="57"/>
      <c r="V118" s="57"/>
      <c r="W118" s="57"/>
    </row>
    <row r="119" spans="4:23" ht="13.5" customHeight="1">
      <c r="D119" s="55"/>
      <c r="E119" s="55"/>
      <c r="F119" s="55"/>
      <c r="G119" s="55"/>
      <c r="H119" s="55"/>
      <c r="I119" s="55"/>
      <c r="J119" s="55"/>
      <c r="K119" s="55"/>
      <c r="L119" s="55"/>
      <c r="M119" s="56"/>
      <c r="N119" s="56"/>
      <c r="O119" s="56"/>
      <c r="P119" s="56"/>
      <c r="Q119" s="56"/>
      <c r="R119" s="57"/>
      <c r="S119" s="57"/>
      <c r="T119" s="57"/>
      <c r="U119" s="57"/>
      <c r="V119" s="57"/>
      <c r="W119" s="57"/>
    </row>
    <row r="120" spans="4:23" ht="13.5" customHeight="1">
      <c r="D120" s="55"/>
      <c r="E120" s="55"/>
      <c r="F120" s="55"/>
      <c r="G120" s="55"/>
      <c r="H120" s="55"/>
      <c r="I120" s="55"/>
      <c r="J120" s="55"/>
      <c r="K120" s="55"/>
      <c r="L120" s="55"/>
      <c r="M120" s="56"/>
      <c r="N120" s="56"/>
      <c r="O120" s="56"/>
      <c r="P120" s="56"/>
      <c r="Q120" s="56"/>
      <c r="R120" s="57"/>
      <c r="S120" s="57"/>
      <c r="T120" s="57"/>
      <c r="U120" s="57"/>
      <c r="V120" s="57"/>
      <c r="W120" s="57"/>
    </row>
    <row r="121" spans="4:23" ht="13.5" customHeight="1">
      <c r="D121" s="55"/>
      <c r="E121" s="55"/>
      <c r="F121" s="55"/>
      <c r="G121" s="55"/>
      <c r="H121" s="55"/>
      <c r="I121" s="55"/>
      <c r="J121" s="55"/>
      <c r="K121" s="55"/>
      <c r="L121" s="55"/>
      <c r="M121" s="56"/>
      <c r="N121" s="56"/>
      <c r="O121" s="56"/>
      <c r="P121" s="56"/>
      <c r="Q121" s="56"/>
      <c r="R121" s="57"/>
      <c r="S121" s="57"/>
      <c r="T121" s="57"/>
      <c r="U121" s="57"/>
      <c r="V121" s="57"/>
      <c r="W121" s="57"/>
    </row>
    <row r="122" spans="4:23" ht="13.5" customHeight="1">
      <c r="D122" s="55"/>
      <c r="E122" s="55"/>
      <c r="F122" s="55"/>
      <c r="G122" s="55"/>
      <c r="H122" s="55"/>
      <c r="I122" s="55"/>
      <c r="J122" s="55"/>
      <c r="K122" s="55"/>
      <c r="L122" s="55"/>
      <c r="M122" s="56"/>
      <c r="N122" s="56"/>
      <c r="O122" s="56"/>
      <c r="P122" s="56"/>
      <c r="Q122" s="56"/>
      <c r="R122" s="57"/>
      <c r="S122" s="57"/>
      <c r="T122" s="57"/>
      <c r="U122" s="57"/>
      <c r="V122" s="57"/>
      <c r="W122" s="57"/>
    </row>
    <row r="123" spans="4:23" ht="13.5" customHeight="1">
      <c r="D123" s="55"/>
      <c r="E123" s="55"/>
      <c r="F123" s="55"/>
      <c r="G123" s="55"/>
      <c r="H123" s="55"/>
      <c r="I123" s="55"/>
      <c r="J123" s="55"/>
      <c r="K123" s="55"/>
      <c r="L123" s="55"/>
      <c r="M123" s="56"/>
      <c r="N123" s="56"/>
      <c r="O123" s="56"/>
      <c r="P123" s="56"/>
      <c r="Q123" s="56"/>
      <c r="R123" s="57"/>
      <c r="S123" s="57"/>
      <c r="T123" s="57"/>
      <c r="U123" s="57"/>
      <c r="V123" s="57"/>
      <c r="W123" s="57"/>
    </row>
    <row r="124" spans="4:23" ht="13.5" customHeight="1">
      <c r="D124" s="55"/>
      <c r="E124" s="55"/>
      <c r="F124" s="55"/>
      <c r="G124" s="55"/>
      <c r="H124" s="55"/>
      <c r="I124" s="55"/>
      <c r="J124" s="55"/>
      <c r="K124" s="55"/>
      <c r="L124" s="55"/>
      <c r="M124" s="56"/>
      <c r="N124" s="56"/>
      <c r="O124" s="56"/>
      <c r="P124" s="56"/>
      <c r="Q124" s="56"/>
      <c r="R124" s="57"/>
      <c r="S124" s="57"/>
      <c r="T124" s="57"/>
      <c r="U124" s="57"/>
      <c r="V124" s="57"/>
      <c r="W124" s="57"/>
    </row>
    <row r="125" spans="4:23" ht="13.5" customHeight="1">
      <c r="D125" s="55"/>
      <c r="E125" s="55"/>
      <c r="F125" s="55"/>
      <c r="G125" s="55"/>
      <c r="H125" s="55"/>
      <c r="I125" s="55"/>
      <c r="J125" s="55"/>
      <c r="K125" s="55"/>
      <c r="L125" s="55"/>
      <c r="M125" s="56"/>
      <c r="N125" s="56"/>
      <c r="O125" s="56"/>
      <c r="P125" s="56"/>
      <c r="Q125" s="56"/>
      <c r="R125" s="57"/>
      <c r="S125" s="57"/>
      <c r="T125" s="57"/>
      <c r="U125" s="57"/>
      <c r="V125" s="57"/>
      <c r="W125" s="57"/>
    </row>
    <row r="126" spans="4:23" ht="13.5" customHeight="1">
      <c r="D126" s="55"/>
      <c r="E126" s="55"/>
      <c r="F126" s="55"/>
      <c r="G126" s="55"/>
      <c r="H126" s="55"/>
      <c r="I126" s="55"/>
      <c r="J126" s="55"/>
      <c r="K126" s="55"/>
      <c r="L126" s="55"/>
      <c r="M126" s="56"/>
      <c r="N126" s="56"/>
      <c r="O126" s="56"/>
      <c r="P126" s="56"/>
      <c r="Q126" s="56"/>
      <c r="R126" s="57"/>
      <c r="S126" s="57"/>
      <c r="T126" s="57"/>
      <c r="U126" s="57"/>
      <c r="V126" s="57"/>
      <c r="W126" s="57"/>
    </row>
    <row r="127" spans="4:23" ht="13.5" customHeight="1">
      <c r="D127" s="55"/>
      <c r="E127" s="55"/>
      <c r="F127" s="55"/>
      <c r="G127" s="55"/>
      <c r="H127" s="55"/>
      <c r="I127" s="55"/>
      <c r="J127" s="55"/>
      <c r="K127" s="55"/>
      <c r="L127" s="55"/>
      <c r="M127" s="56"/>
      <c r="N127" s="56"/>
      <c r="O127" s="56"/>
      <c r="P127" s="56"/>
      <c r="Q127" s="56"/>
      <c r="R127" s="57"/>
      <c r="S127" s="57"/>
      <c r="T127" s="57"/>
      <c r="U127" s="57"/>
      <c r="V127" s="57"/>
      <c r="W127" s="57"/>
    </row>
    <row r="128" spans="4:23" ht="13.5" customHeight="1">
      <c r="D128" s="55"/>
      <c r="E128" s="55"/>
      <c r="F128" s="55"/>
      <c r="G128" s="55"/>
      <c r="H128" s="55"/>
      <c r="I128" s="55"/>
      <c r="J128" s="55"/>
      <c r="K128" s="55"/>
      <c r="L128" s="55"/>
      <c r="M128" s="56"/>
      <c r="N128" s="56"/>
      <c r="O128" s="56"/>
      <c r="P128" s="56"/>
      <c r="Q128" s="56"/>
      <c r="R128" s="57"/>
      <c r="S128" s="57"/>
      <c r="T128" s="57"/>
      <c r="U128" s="57"/>
      <c r="V128" s="57"/>
      <c r="W128" s="57"/>
    </row>
    <row r="129" spans="4:23" ht="13.5" customHeight="1">
      <c r="D129" s="55"/>
      <c r="E129" s="55"/>
      <c r="F129" s="55"/>
      <c r="G129" s="55"/>
      <c r="H129" s="55"/>
      <c r="I129" s="55"/>
      <c r="J129" s="55"/>
      <c r="K129" s="55"/>
      <c r="L129" s="55"/>
      <c r="M129" s="56"/>
      <c r="N129" s="56"/>
      <c r="O129" s="56"/>
      <c r="P129" s="56"/>
      <c r="Q129" s="56"/>
      <c r="R129" s="57"/>
      <c r="S129" s="57"/>
      <c r="T129" s="57"/>
      <c r="U129" s="57"/>
      <c r="V129" s="57"/>
      <c r="W129" s="57"/>
    </row>
    <row r="130" spans="4:23" ht="13.5" customHeight="1">
      <c r="D130" s="55"/>
      <c r="E130" s="55"/>
      <c r="F130" s="55"/>
      <c r="G130" s="55"/>
      <c r="H130" s="55"/>
      <c r="I130" s="55"/>
      <c r="J130" s="55"/>
      <c r="K130" s="55"/>
      <c r="L130" s="55"/>
      <c r="M130" s="56"/>
      <c r="N130" s="56"/>
      <c r="O130" s="56"/>
      <c r="P130" s="56"/>
      <c r="Q130" s="56"/>
      <c r="R130" s="57"/>
      <c r="S130" s="57"/>
      <c r="T130" s="57"/>
      <c r="U130" s="57"/>
      <c r="V130" s="57"/>
      <c r="W130" s="57"/>
    </row>
    <row r="131" spans="4:23" ht="13.5" customHeight="1">
      <c r="D131" s="55"/>
      <c r="E131" s="55"/>
      <c r="F131" s="55"/>
      <c r="G131" s="55"/>
      <c r="H131" s="55"/>
      <c r="I131" s="55"/>
      <c r="J131" s="55"/>
      <c r="K131" s="55"/>
      <c r="L131" s="55"/>
      <c r="M131" s="56"/>
      <c r="N131" s="56"/>
      <c r="O131" s="56"/>
      <c r="P131" s="56"/>
      <c r="Q131" s="56"/>
      <c r="R131" s="57"/>
      <c r="S131" s="57"/>
      <c r="T131" s="57"/>
      <c r="U131" s="57"/>
      <c r="V131" s="57"/>
      <c r="W131" s="57"/>
    </row>
    <row r="132" spans="4:23" ht="13.5" customHeight="1">
      <c r="D132" s="55"/>
      <c r="E132" s="55"/>
      <c r="F132" s="55"/>
      <c r="G132" s="55"/>
      <c r="H132" s="55"/>
      <c r="I132" s="55"/>
      <c r="J132" s="55"/>
      <c r="K132" s="55"/>
      <c r="L132" s="55"/>
      <c r="M132" s="56"/>
      <c r="N132" s="56"/>
      <c r="O132" s="56"/>
      <c r="P132" s="56"/>
      <c r="Q132" s="56"/>
      <c r="R132" s="57"/>
      <c r="S132" s="57"/>
      <c r="T132" s="57"/>
      <c r="U132" s="57"/>
      <c r="V132" s="57"/>
      <c r="W132" s="57"/>
    </row>
    <row r="133" spans="4:23" ht="13.5" customHeight="1">
      <c r="D133" s="55"/>
      <c r="E133" s="55"/>
      <c r="F133" s="55"/>
      <c r="G133" s="55"/>
      <c r="H133" s="55"/>
      <c r="I133" s="55"/>
      <c r="J133" s="55"/>
      <c r="K133" s="55"/>
      <c r="L133" s="55"/>
      <c r="M133" s="56"/>
      <c r="N133" s="56"/>
      <c r="O133" s="56"/>
      <c r="P133" s="56"/>
      <c r="Q133" s="56"/>
      <c r="R133" s="57"/>
      <c r="S133" s="57"/>
      <c r="T133" s="57"/>
      <c r="U133" s="57"/>
      <c r="V133" s="57"/>
      <c r="W133" s="57"/>
    </row>
    <row r="134" spans="4:23" ht="13.5" customHeight="1">
      <c r="D134" s="55"/>
      <c r="E134" s="55"/>
      <c r="F134" s="55"/>
      <c r="G134" s="55"/>
      <c r="H134" s="55"/>
      <c r="I134" s="55"/>
      <c r="J134" s="55"/>
      <c r="K134" s="55"/>
      <c r="L134" s="55"/>
      <c r="M134" s="56"/>
      <c r="N134" s="56"/>
      <c r="O134" s="56"/>
      <c r="P134" s="56"/>
      <c r="Q134" s="56"/>
      <c r="R134" s="57"/>
      <c r="S134" s="57"/>
      <c r="T134" s="57"/>
      <c r="U134" s="57"/>
      <c r="V134" s="57"/>
      <c r="W134" s="57"/>
    </row>
    <row r="135" spans="4:23" ht="13.5" customHeight="1">
      <c r="D135" s="55"/>
      <c r="E135" s="55"/>
      <c r="F135" s="55"/>
      <c r="G135" s="55"/>
      <c r="H135" s="55"/>
      <c r="I135" s="55"/>
      <c r="J135" s="55"/>
      <c r="K135" s="55"/>
      <c r="L135" s="55"/>
      <c r="M135" s="56"/>
      <c r="N135" s="56"/>
      <c r="O135" s="56"/>
      <c r="P135" s="56"/>
      <c r="Q135" s="56"/>
      <c r="R135" s="57"/>
      <c r="S135" s="57"/>
      <c r="T135" s="57"/>
      <c r="U135" s="57"/>
      <c r="V135" s="57"/>
      <c r="W135" s="57"/>
    </row>
    <row r="136" spans="4:23" ht="13.5" customHeight="1">
      <c r="D136" s="55"/>
      <c r="E136" s="55"/>
      <c r="F136" s="55"/>
      <c r="G136" s="55"/>
      <c r="H136" s="55"/>
      <c r="I136" s="55"/>
      <c r="J136" s="55"/>
      <c r="K136" s="55"/>
      <c r="L136" s="55"/>
      <c r="M136" s="56"/>
      <c r="N136" s="56"/>
      <c r="O136" s="56"/>
      <c r="P136" s="56"/>
      <c r="Q136" s="56"/>
      <c r="R136" s="57"/>
      <c r="S136" s="57"/>
      <c r="T136" s="57"/>
      <c r="U136" s="57"/>
      <c r="V136" s="57"/>
      <c r="W136" s="57"/>
    </row>
    <row r="137" spans="4:23" ht="13.5" customHeight="1">
      <c r="D137" s="55"/>
      <c r="E137" s="55"/>
      <c r="F137" s="55"/>
      <c r="G137" s="55"/>
      <c r="H137" s="55"/>
      <c r="I137" s="55"/>
      <c r="J137" s="55"/>
      <c r="K137" s="55"/>
      <c r="L137" s="55"/>
      <c r="M137" s="56"/>
      <c r="N137" s="56"/>
      <c r="O137" s="56"/>
      <c r="P137" s="56"/>
      <c r="Q137" s="56"/>
      <c r="R137" s="57"/>
      <c r="S137" s="57"/>
      <c r="T137" s="57"/>
      <c r="U137" s="57"/>
      <c r="V137" s="57"/>
      <c r="W137" s="57"/>
    </row>
    <row r="138" spans="4:23" ht="13.5" customHeight="1">
      <c r="D138" s="55"/>
      <c r="E138" s="55"/>
      <c r="F138" s="55"/>
      <c r="G138" s="55"/>
      <c r="H138" s="55"/>
      <c r="I138" s="55"/>
      <c r="J138" s="55"/>
      <c r="K138" s="55"/>
      <c r="L138" s="55"/>
      <c r="M138" s="56"/>
      <c r="N138" s="56"/>
      <c r="O138" s="56"/>
      <c r="P138" s="56"/>
      <c r="Q138" s="56"/>
      <c r="R138" s="57"/>
      <c r="S138" s="57"/>
      <c r="T138" s="57"/>
      <c r="U138" s="57"/>
      <c r="V138" s="57"/>
      <c r="W138" s="57"/>
    </row>
    <row r="139" spans="4:23" ht="13.5" customHeight="1">
      <c r="D139" s="55"/>
      <c r="E139" s="55"/>
      <c r="F139" s="55"/>
      <c r="G139" s="55"/>
      <c r="H139" s="55"/>
      <c r="I139" s="55"/>
      <c r="J139" s="55"/>
      <c r="K139" s="55"/>
      <c r="L139" s="55"/>
      <c r="M139" s="56"/>
      <c r="N139" s="56"/>
      <c r="O139" s="56"/>
      <c r="P139" s="56"/>
      <c r="Q139" s="56"/>
      <c r="R139" s="57"/>
      <c r="S139" s="57"/>
      <c r="T139" s="57"/>
      <c r="U139" s="57"/>
      <c r="V139" s="57"/>
      <c r="W139" s="57"/>
    </row>
    <row r="140" spans="4:23" ht="13.5" customHeight="1">
      <c r="D140" s="55"/>
      <c r="E140" s="55"/>
      <c r="F140" s="55"/>
      <c r="G140" s="55"/>
      <c r="H140" s="55"/>
      <c r="I140" s="55"/>
      <c r="J140" s="55"/>
      <c r="K140" s="55"/>
      <c r="L140" s="55"/>
      <c r="M140" s="56"/>
      <c r="N140" s="56"/>
      <c r="O140" s="56"/>
      <c r="P140" s="56"/>
      <c r="Q140" s="56"/>
      <c r="R140" s="57"/>
      <c r="S140" s="57"/>
      <c r="T140" s="57"/>
      <c r="U140" s="57"/>
      <c r="V140" s="57"/>
      <c r="W140" s="57"/>
    </row>
    <row r="141" spans="4:23" ht="13.5" customHeight="1">
      <c r="D141" s="55"/>
      <c r="E141" s="55"/>
      <c r="F141" s="55"/>
      <c r="G141" s="55"/>
      <c r="H141" s="55"/>
      <c r="I141" s="55"/>
      <c r="J141" s="55"/>
      <c r="K141" s="55"/>
      <c r="L141" s="55"/>
      <c r="M141" s="56"/>
      <c r="N141" s="56"/>
      <c r="O141" s="56"/>
      <c r="P141" s="56"/>
      <c r="Q141" s="56"/>
      <c r="R141" s="57"/>
      <c r="S141" s="57"/>
      <c r="T141" s="57"/>
      <c r="U141" s="57"/>
      <c r="V141" s="57"/>
      <c r="W141" s="57"/>
    </row>
    <row r="142" spans="4:23" ht="13.5" customHeight="1">
      <c r="D142" s="55"/>
      <c r="E142" s="55"/>
      <c r="F142" s="55"/>
      <c r="G142" s="55"/>
      <c r="H142" s="55"/>
      <c r="I142" s="55"/>
      <c r="J142" s="55"/>
      <c r="K142" s="55"/>
      <c r="L142" s="55"/>
      <c r="M142" s="56"/>
      <c r="N142" s="56"/>
      <c r="O142" s="56"/>
      <c r="P142" s="56"/>
      <c r="Q142" s="56"/>
      <c r="R142" s="57"/>
      <c r="S142" s="57"/>
      <c r="T142" s="57"/>
      <c r="U142" s="57"/>
      <c r="V142" s="57"/>
      <c r="W142" s="57"/>
    </row>
    <row r="143" spans="4:23" ht="13.5" customHeight="1">
      <c r="D143" s="55"/>
      <c r="E143" s="55"/>
      <c r="F143" s="55"/>
      <c r="G143" s="55"/>
      <c r="H143" s="55"/>
      <c r="I143" s="55"/>
      <c r="J143" s="55"/>
      <c r="K143" s="55"/>
      <c r="L143" s="55"/>
      <c r="M143" s="56"/>
      <c r="N143" s="56"/>
      <c r="O143" s="56"/>
      <c r="P143" s="56"/>
      <c r="Q143" s="56"/>
      <c r="R143" s="57"/>
      <c r="S143" s="57"/>
      <c r="T143" s="57"/>
      <c r="U143" s="57"/>
      <c r="V143" s="57"/>
      <c r="W143" s="57"/>
    </row>
    <row r="144" spans="4:23" ht="13.5" customHeight="1">
      <c r="D144" s="55"/>
      <c r="E144" s="55"/>
      <c r="F144" s="55"/>
      <c r="G144" s="55"/>
      <c r="H144" s="55"/>
      <c r="I144" s="55"/>
      <c r="J144" s="55"/>
      <c r="K144" s="55"/>
      <c r="L144" s="55"/>
      <c r="M144" s="56"/>
      <c r="N144" s="56"/>
      <c r="O144" s="56"/>
      <c r="P144" s="56"/>
      <c r="Q144" s="56"/>
      <c r="R144" s="57"/>
      <c r="S144" s="57"/>
      <c r="T144" s="57"/>
      <c r="U144" s="57"/>
      <c r="V144" s="57"/>
      <c r="W144" s="57"/>
    </row>
    <row r="145" spans="4:23" ht="13.5" customHeight="1">
      <c r="D145" s="55"/>
      <c r="E145" s="55"/>
      <c r="F145" s="55"/>
      <c r="G145" s="55"/>
      <c r="H145" s="55"/>
      <c r="I145" s="55"/>
      <c r="J145" s="55"/>
      <c r="K145" s="55"/>
      <c r="L145" s="55"/>
      <c r="M145" s="56"/>
      <c r="N145" s="56"/>
      <c r="O145" s="56"/>
      <c r="P145" s="56"/>
      <c r="Q145" s="56"/>
      <c r="R145" s="57"/>
      <c r="S145" s="57"/>
      <c r="T145" s="57"/>
      <c r="U145" s="57"/>
      <c r="V145" s="57"/>
      <c r="W145" s="57"/>
    </row>
    <row r="146" spans="4:23" ht="13.5" customHeight="1">
      <c r="D146" s="55"/>
      <c r="E146" s="55"/>
      <c r="F146" s="55"/>
      <c r="G146" s="55"/>
      <c r="H146" s="55"/>
      <c r="I146" s="55"/>
      <c r="J146" s="55"/>
      <c r="K146" s="55"/>
      <c r="L146" s="55"/>
      <c r="M146" s="56"/>
      <c r="N146" s="56"/>
      <c r="O146" s="56"/>
      <c r="P146" s="56"/>
      <c r="Q146" s="56"/>
      <c r="R146" s="57"/>
      <c r="S146" s="57"/>
      <c r="T146" s="57"/>
      <c r="U146" s="57"/>
      <c r="V146" s="57"/>
      <c r="W146" s="57"/>
    </row>
    <row r="147" spans="4:23" ht="13.5" customHeight="1">
      <c r="D147" s="55"/>
      <c r="E147" s="55"/>
      <c r="F147" s="55"/>
      <c r="G147" s="55"/>
      <c r="H147" s="55"/>
      <c r="I147" s="55"/>
      <c r="J147" s="55"/>
      <c r="K147" s="55"/>
      <c r="L147" s="55"/>
      <c r="M147" s="56"/>
      <c r="N147" s="56"/>
      <c r="O147" s="56"/>
      <c r="P147" s="56"/>
      <c r="Q147" s="56"/>
      <c r="R147" s="57"/>
      <c r="S147" s="57"/>
      <c r="T147" s="57"/>
      <c r="U147" s="57"/>
      <c r="V147" s="57"/>
      <c r="W147" s="57"/>
    </row>
    <row r="148" spans="4:23" ht="13.5" customHeight="1">
      <c r="D148" s="55"/>
      <c r="E148" s="55"/>
      <c r="F148" s="55"/>
      <c r="G148" s="55"/>
      <c r="H148" s="55"/>
      <c r="I148" s="55"/>
      <c r="J148" s="55"/>
      <c r="K148" s="55"/>
      <c r="L148" s="55"/>
      <c r="M148" s="56"/>
      <c r="N148" s="56"/>
      <c r="O148" s="56"/>
      <c r="P148" s="56"/>
      <c r="Q148" s="56"/>
      <c r="R148" s="57"/>
      <c r="S148" s="57"/>
      <c r="T148" s="57"/>
      <c r="U148" s="57"/>
      <c r="V148" s="57"/>
      <c r="W148" s="57"/>
    </row>
    <row r="149" spans="4:23" ht="13.5" customHeight="1">
      <c r="D149" s="55"/>
      <c r="E149" s="55"/>
      <c r="F149" s="55"/>
      <c r="G149" s="55"/>
      <c r="H149" s="55"/>
      <c r="I149" s="55"/>
      <c r="J149" s="55"/>
      <c r="K149" s="55"/>
      <c r="L149" s="55"/>
      <c r="M149" s="56"/>
      <c r="N149" s="56"/>
      <c r="O149" s="56"/>
      <c r="P149" s="56"/>
      <c r="Q149" s="56"/>
      <c r="R149" s="57"/>
      <c r="S149" s="57"/>
      <c r="T149" s="57"/>
      <c r="U149" s="57"/>
      <c r="V149" s="57"/>
      <c r="W149" s="57"/>
    </row>
    <row r="150" spans="4:23" ht="13.5" customHeight="1">
      <c r="D150" s="55"/>
      <c r="E150" s="55"/>
      <c r="F150" s="55"/>
      <c r="G150" s="55"/>
      <c r="H150" s="55"/>
      <c r="I150" s="55"/>
      <c r="J150" s="55"/>
      <c r="K150" s="55"/>
      <c r="L150" s="55"/>
      <c r="M150" s="56"/>
      <c r="N150" s="56"/>
      <c r="O150" s="56"/>
      <c r="P150" s="56"/>
      <c r="Q150" s="56"/>
      <c r="R150" s="57"/>
      <c r="S150" s="57"/>
      <c r="T150" s="57"/>
      <c r="U150" s="57"/>
      <c r="V150" s="57"/>
      <c r="W150" s="57"/>
    </row>
    <row r="151" spans="4:23" ht="13.5" customHeight="1">
      <c r="D151" s="55"/>
      <c r="E151" s="55"/>
      <c r="F151" s="55"/>
      <c r="G151" s="55"/>
      <c r="H151" s="55"/>
      <c r="I151" s="55"/>
      <c r="J151" s="55"/>
      <c r="K151" s="55"/>
      <c r="L151" s="55"/>
      <c r="M151" s="56"/>
      <c r="N151" s="56"/>
      <c r="O151" s="56"/>
      <c r="P151" s="56"/>
      <c r="Q151" s="56"/>
      <c r="R151" s="57"/>
      <c r="S151" s="57"/>
      <c r="T151" s="57"/>
      <c r="U151" s="57"/>
      <c r="V151" s="57"/>
      <c r="W151" s="57"/>
    </row>
    <row r="152" spans="4:23" ht="13.5" customHeight="1">
      <c r="D152" s="55"/>
      <c r="E152" s="55"/>
      <c r="F152" s="55"/>
      <c r="G152" s="55"/>
      <c r="H152" s="55"/>
      <c r="I152" s="55"/>
      <c r="J152" s="55"/>
      <c r="K152" s="55"/>
      <c r="L152" s="55"/>
      <c r="M152" s="56"/>
      <c r="N152" s="56"/>
      <c r="O152" s="56"/>
      <c r="P152" s="56"/>
      <c r="Q152" s="56"/>
      <c r="R152" s="57"/>
      <c r="S152" s="57"/>
      <c r="T152" s="57"/>
      <c r="U152" s="57"/>
      <c r="V152" s="57"/>
      <c r="W152" s="57"/>
    </row>
    <row r="153" spans="4:23" ht="13.5" customHeight="1">
      <c r="D153" s="55"/>
      <c r="E153" s="55"/>
      <c r="F153" s="55"/>
      <c r="G153" s="55"/>
      <c r="H153" s="55"/>
      <c r="I153" s="55"/>
      <c r="J153" s="55"/>
      <c r="K153" s="55"/>
      <c r="L153" s="55"/>
      <c r="M153" s="56"/>
      <c r="N153" s="56"/>
      <c r="O153" s="56"/>
      <c r="P153" s="56"/>
      <c r="Q153" s="56"/>
      <c r="R153" s="57"/>
      <c r="S153" s="57"/>
      <c r="T153" s="57"/>
      <c r="U153" s="57"/>
      <c r="V153" s="57"/>
      <c r="W153" s="57"/>
    </row>
    <row r="154" spans="4:23" ht="13.5" customHeight="1">
      <c r="D154" s="55"/>
      <c r="E154" s="55"/>
      <c r="F154" s="55"/>
      <c r="G154" s="55"/>
      <c r="H154" s="55"/>
      <c r="I154" s="55"/>
      <c r="J154" s="55"/>
      <c r="K154" s="55"/>
      <c r="L154" s="55"/>
      <c r="M154" s="56"/>
      <c r="N154" s="56"/>
      <c r="O154" s="56"/>
      <c r="P154" s="56"/>
      <c r="Q154" s="56"/>
      <c r="R154" s="57"/>
      <c r="S154" s="57"/>
      <c r="T154" s="57"/>
      <c r="U154" s="57"/>
      <c r="V154" s="57"/>
      <c r="W154" s="57"/>
    </row>
    <row r="155" spans="4:23" ht="13.5" customHeight="1">
      <c r="D155" s="55"/>
      <c r="E155" s="55"/>
      <c r="F155" s="55"/>
      <c r="G155" s="55"/>
      <c r="H155" s="55"/>
      <c r="I155" s="55"/>
      <c r="J155" s="55"/>
      <c r="K155" s="55"/>
      <c r="L155" s="55"/>
      <c r="M155" s="56"/>
      <c r="N155" s="56"/>
      <c r="O155" s="56"/>
      <c r="P155" s="56"/>
      <c r="Q155" s="56"/>
      <c r="R155" s="57"/>
      <c r="S155" s="57"/>
      <c r="T155" s="57"/>
      <c r="U155" s="57"/>
      <c r="V155" s="57"/>
      <c r="W155" s="57"/>
    </row>
    <row r="156" spans="4:23" ht="13.5" customHeight="1">
      <c r="D156" s="55"/>
      <c r="E156" s="55"/>
      <c r="F156" s="55"/>
      <c r="G156" s="55"/>
      <c r="H156" s="55"/>
      <c r="I156" s="55"/>
      <c r="J156" s="55"/>
      <c r="K156" s="55"/>
      <c r="L156" s="55"/>
      <c r="M156" s="56"/>
      <c r="N156" s="56"/>
      <c r="O156" s="56"/>
      <c r="P156" s="56"/>
      <c r="Q156" s="56"/>
      <c r="R156" s="57"/>
      <c r="S156" s="57"/>
      <c r="T156" s="57"/>
      <c r="U156" s="57"/>
      <c r="V156" s="57"/>
      <c r="W156" s="57"/>
    </row>
    <row r="157" spans="4:23" ht="13.5" customHeight="1">
      <c r="D157" s="55"/>
      <c r="E157" s="55"/>
      <c r="F157" s="55"/>
      <c r="G157" s="55"/>
      <c r="H157" s="55"/>
      <c r="I157" s="55"/>
      <c r="J157" s="55"/>
      <c r="K157" s="55"/>
      <c r="L157" s="55"/>
      <c r="M157" s="56"/>
      <c r="N157" s="56"/>
      <c r="O157" s="56"/>
      <c r="P157" s="56"/>
      <c r="Q157" s="56"/>
      <c r="R157" s="57"/>
      <c r="S157" s="57"/>
      <c r="T157" s="57"/>
      <c r="U157" s="57"/>
      <c r="V157" s="57"/>
      <c r="W157" s="57"/>
    </row>
    <row r="158" spans="4:23" ht="13.5" customHeight="1">
      <c r="D158" s="55"/>
      <c r="E158" s="55"/>
      <c r="F158" s="55"/>
      <c r="G158" s="55"/>
      <c r="H158" s="55"/>
      <c r="I158" s="55"/>
      <c r="J158" s="55"/>
      <c r="K158" s="55"/>
      <c r="L158" s="55"/>
      <c r="M158" s="56"/>
      <c r="N158" s="56"/>
      <c r="O158" s="56"/>
      <c r="P158" s="56"/>
      <c r="Q158" s="56"/>
      <c r="R158" s="57"/>
      <c r="S158" s="57"/>
      <c r="T158" s="57"/>
      <c r="U158" s="57"/>
      <c r="V158" s="57"/>
      <c r="W158" s="57"/>
    </row>
    <row r="159" spans="4:23" ht="13.5" customHeight="1">
      <c r="D159" s="55"/>
      <c r="E159" s="55"/>
      <c r="F159" s="55"/>
      <c r="G159" s="55"/>
      <c r="H159" s="55"/>
      <c r="I159" s="55"/>
      <c r="J159" s="55"/>
      <c r="K159" s="55"/>
      <c r="L159" s="55"/>
      <c r="M159" s="56"/>
      <c r="N159" s="56"/>
      <c r="O159" s="56"/>
      <c r="P159" s="56"/>
      <c r="Q159" s="56"/>
      <c r="R159" s="57"/>
      <c r="S159" s="57"/>
      <c r="T159" s="57"/>
      <c r="U159" s="57"/>
      <c r="V159" s="57"/>
      <c r="W159" s="57"/>
    </row>
    <row r="160" spans="4:23" ht="13.5" customHeight="1">
      <c r="D160" s="55"/>
      <c r="E160" s="55"/>
      <c r="F160" s="55"/>
      <c r="G160" s="55"/>
      <c r="H160" s="55"/>
      <c r="I160" s="55"/>
      <c r="J160" s="55"/>
      <c r="K160" s="55"/>
      <c r="L160" s="55"/>
      <c r="M160" s="56"/>
      <c r="N160" s="56"/>
      <c r="O160" s="56"/>
      <c r="P160" s="56"/>
      <c r="Q160" s="56"/>
      <c r="R160" s="57"/>
      <c r="S160" s="57"/>
      <c r="T160" s="57"/>
      <c r="U160" s="57"/>
      <c r="V160" s="57"/>
      <c r="W160" s="57"/>
    </row>
    <row r="161" spans="4:23" ht="13.5" customHeight="1">
      <c r="D161" s="55"/>
      <c r="E161" s="55"/>
      <c r="F161" s="55"/>
      <c r="G161" s="55"/>
      <c r="H161" s="55"/>
      <c r="I161" s="55"/>
      <c r="J161" s="55"/>
      <c r="K161" s="55"/>
      <c r="L161" s="55"/>
      <c r="M161" s="56"/>
      <c r="N161" s="56"/>
      <c r="O161" s="56"/>
      <c r="P161" s="56"/>
      <c r="Q161" s="56"/>
      <c r="R161" s="57"/>
      <c r="S161" s="57"/>
      <c r="T161" s="57"/>
      <c r="U161" s="57"/>
      <c r="V161" s="57"/>
      <c r="W161" s="57"/>
    </row>
    <row r="162" spans="4:23" ht="13.5" customHeight="1">
      <c r="D162" s="55"/>
      <c r="E162" s="55"/>
      <c r="F162" s="55"/>
      <c r="G162" s="55"/>
      <c r="H162" s="55"/>
      <c r="I162" s="55"/>
      <c r="J162" s="55"/>
      <c r="K162" s="55"/>
      <c r="L162" s="55"/>
      <c r="M162" s="56"/>
      <c r="N162" s="56"/>
      <c r="O162" s="56"/>
      <c r="P162" s="56"/>
      <c r="Q162" s="56"/>
      <c r="R162" s="57"/>
      <c r="S162" s="57"/>
      <c r="T162" s="57"/>
      <c r="U162" s="57"/>
      <c r="V162" s="57"/>
      <c r="W162" s="57"/>
    </row>
    <row r="163" spans="4:23" ht="13.5" customHeight="1">
      <c r="D163" s="55"/>
      <c r="E163" s="55"/>
      <c r="F163" s="55"/>
      <c r="G163" s="55"/>
      <c r="H163" s="55"/>
      <c r="I163" s="55"/>
      <c r="J163" s="55"/>
      <c r="K163" s="55"/>
      <c r="L163" s="55"/>
      <c r="M163" s="56"/>
      <c r="N163" s="56"/>
      <c r="O163" s="56"/>
      <c r="P163" s="56"/>
      <c r="Q163" s="56"/>
      <c r="R163" s="57"/>
      <c r="S163" s="57"/>
      <c r="T163" s="57"/>
      <c r="U163" s="57"/>
      <c r="V163" s="57"/>
      <c r="W163" s="57"/>
    </row>
    <row r="164" spans="4:23" ht="13.5" customHeight="1">
      <c r="D164" s="55"/>
      <c r="E164" s="55"/>
      <c r="F164" s="55"/>
      <c r="G164" s="55"/>
      <c r="H164" s="55"/>
      <c r="I164" s="55"/>
      <c r="J164" s="55"/>
      <c r="K164" s="55"/>
      <c r="L164" s="55"/>
      <c r="M164" s="56"/>
      <c r="N164" s="56"/>
      <c r="O164" s="56"/>
      <c r="P164" s="56"/>
      <c r="Q164" s="56"/>
      <c r="R164" s="57"/>
      <c r="S164" s="57"/>
      <c r="T164" s="57"/>
      <c r="U164" s="57"/>
      <c r="V164" s="57"/>
      <c r="W164" s="57"/>
    </row>
    <row r="165" spans="4:23" ht="13.5" customHeight="1">
      <c r="D165" s="55"/>
      <c r="E165" s="55"/>
      <c r="F165" s="55"/>
      <c r="G165" s="55"/>
      <c r="H165" s="55"/>
      <c r="I165" s="55"/>
      <c r="J165" s="55"/>
      <c r="K165" s="55"/>
      <c r="L165" s="55"/>
      <c r="M165" s="56"/>
      <c r="N165" s="56"/>
      <c r="O165" s="56"/>
      <c r="P165" s="56"/>
      <c r="Q165" s="56"/>
      <c r="R165" s="57"/>
      <c r="S165" s="57"/>
      <c r="T165" s="57"/>
      <c r="U165" s="57"/>
      <c r="V165" s="57"/>
      <c r="W165" s="57"/>
    </row>
    <row r="166" spans="4:23" ht="13.5" customHeight="1">
      <c r="D166" s="55"/>
      <c r="E166" s="55"/>
      <c r="F166" s="55"/>
      <c r="G166" s="55"/>
      <c r="H166" s="55"/>
      <c r="I166" s="55"/>
      <c r="J166" s="55"/>
      <c r="K166" s="55"/>
      <c r="L166" s="55"/>
      <c r="M166" s="56"/>
      <c r="N166" s="56"/>
      <c r="O166" s="56"/>
      <c r="P166" s="56"/>
      <c r="Q166" s="56"/>
      <c r="R166" s="57"/>
      <c r="S166" s="57"/>
      <c r="T166" s="57"/>
      <c r="U166" s="57"/>
      <c r="V166" s="57"/>
      <c r="W166" s="57"/>
    </row>
    <row r="167" spans="4:23" ht="13.5" customHeight="1">
      <c r="D167" s="55"/>
      <c r="E167" s="55"/>
      <c r="F167" s="55"/>
      <c r="G167" s="55"/>
      <c r="H167" s="55"/>
      <c r="I167" s="55"/>
      <c r="J167" s="55"/>
      <c r="K167" s="55"/>
      <c r="L167" s="55"/>
      <c r="M167" s="56"/>
      <c r="N167" s="56"/>
      <c r="O167" s="56"/>
      <c r="P167" s="56"/>
      <c r="Q167" s="56"/>
      <c r="R167" s="57"/>
      <c r="S167" s="57"/>
      <c r="T167" s="57"/>
      <c r="U167" s="57"/>
      <c r="V167" s="57"/>
      <c r="W167" s="57"/>
    </row>
    <row r="168" spans="4:23" ht="13.5" customHeight="1">
      <c r="D168" s="55"/>
      <c r="E168" s="55"/>
      <c r="F168" s="55"/>
      <c r="G168" s="55"/>
      <c r="H168" s="55"/>
      <c r="I168" s="55"/>
      <c r="J168" s="55"/>
      <c r="K168" s="55"/>
      <c r="L168" s="55"/>
      <c r="M168" s="56"/>
      <c r="N168" s="56"/>
      <c r="O168" s="56"/>
      <c r="P168" s="56"/>
      <c r="Q168" s="56"/>
      <c r="R168" s="57"/>
      <c r="S168" s="57"/>
      <c r="T168" s="57"/>
      <c r="U168" s="57"/>
      <c r="V168" s="57"/>
      <c r="W168" s="57"/>
    </row>
    <row r="169" spans="4:23" ht="13.5" customHeight="1">
      <c r="D169" s="55"/>
      <c r="E169" s="55"/>
      <c r="F169" s="55"/>
      <c r="G169" s="55"/>
      <c r="H169" s="55"/>
      <c r="I169" s="55"/>
      <c r="J169" s="55"/>
      <c r="K169" s="55"/>
      <c r="L169" s="55"/>
      <c r="M169" s="56"/>
      <c r="N169" s="56"/>
      <c r="O169" s="56"/>
      <c r="P169" s="56"/>
      <c r="Q169" s="56"/>
      <c r="R169" s="57"/>
      <c r="S169" s="57"/>
      <c r="T169" s="57"/>
      <c r="U169" s="57"/>
      <c r="V169" s="57"/>
      <c r="W169" s="57"/>
    </row>
    <row r="170" spans="4:23" ht="13.5" customHeight="1">
      <c r="D170" s="55"/>
      <c r="E170" s="55"/>
      <c r="F170" s="55"/>
      <c r="G170" s="55"/>
      <c r="H170" s="55"/>
      <c r="I170" s="55"/>
      <c r="J170" s="55"/>
      <c r="K170" s="55"/>
      <c r="L170" s="55"/>
      <c r="M170" s="56"/>
      <c r="N170" s="56"/>
      <c r="O170" s="56"/>
      <c r="P170" s="56"/>
      <c r="Q170" s="56"/>
      <c r="R170" s="57"/>
      <c r="S170" s="57"/>
      <c r="T170" s="57"/>
      <c r="U170" s="57"/>
      <c r="V170" s="57"/>
      <c r="W170" s="57"/>
    </row>
    <row r="171" spans="4:23" ht="13.5" customHeight="1">
      <c r="D171" s="55"/>
      <c r="E171" s="55"/>
      <c r="F171" s="55"/>
      <c r="G171" s="55"/>
      <c r="H171" s="55"/>
      <c r="I171" s="55"/>
      <c r="J171" s="55"/>
      <c r="K171" s="55"/>
      <c r="L171" s="55"/>
      <c r="M171" s="56"/>
      <c r="N171" s="56"/>
      <c r="O171" s="56"/>
      <c r="P171" s="56"/>
      <c r="Q171" s="56"/>
      <c r="R171" s="57"/>
      <c r="S171" s="57"/>
      <c r="T171" s="57"/>
      <c r="U171" s="57"/>
      <c r="V171" s="57"/>
      <c r="W171" s="57"/>
    </row>
    <row r="172" spans="4:23" ht="13.5" customHeight="1">
      <c r="D172" s="55"/>
      <c r="E172" s="55"/>
      <c r="F172" s="55"/>
      <c r="G172" s="55"/>
      <c r="H172" s="55"/>
      <c r="I172" s="55"/>
      <c r="J172" s="55"/>
      <c r="K172" s="55"/>
      <c r="L172" s="55"/>
      <c r="M172" s="56"/>
      <c r="N172" s="56"/>
      <c r="O172" s="56"/>
      <c r="P172" s="56"/>
      <c r="Q172" s="56"/>
      <c r="R172" s="57"/>
      <c r="S172" s="57"/>
      <c r="T172" s="57"/>
      <c r="U172" s="57"/>
      <c r="V172" s="57"/>
      <c r="W172" s="57"/>
    </row>
    <row r="173" spans="4:23" ht="13.5" customHeight="1">
      <c r="D173" s="55"/>
      <c r="E173" s="55"/>
      <c r="F173" s="55"/>
      <c r="G173" s="55"/>
      <c r="H173" s="55"/>
      <c r="I173" s="55"/>
      <c r="J173" s="55"/>
      <c r="K173" s="55"/>
      <c r="L173" s="55"/>
      <c r="M173" s="56"/>
      <c r="N173" s="56"/>
      <c r="O173" s="56"/>
      <c r="P173" s="56"/>
      <c r="Q173" s="56"/>
      <c r="R173" s="57"/>
      <c r="S173" s="57"/>
      <c r="T173" s="57"/>
      <c r="U173" s="57"/>
      <c r="V173" s="57"/>
      <c r="W173" s="57"/>
    </row>
    <row r="174" spans="4:23" ht="13.5" customHeight="1">
      <c r="D174" s="55"/>
      <c r="E174" s="55"/>
      <c r="F174" s="55"/>
      <c r="G174" s="55"/>
      <c r="H174" s="55"/>
      <c r="I174" s="55"/>
      <c r="J174" s="55"/>
      <c r="K174" s="55"/>
      <c r="L174" s="55"/>
      <c r="M174" s="56"/>
      <c r="N174" s="56"/>
      <c r="O174" s="56"/>
      <c r="P174" s="56"/>
      <c r="Q174" s="56"/>
      <c r="R174" s="57"/>
      <c r="S174" s="57"/>
      <c r="T174" s="57"/>
      <c r="U174" s="57"/>
      <c r="V174" s="57"/>
      <c r="W174" s="57"/>
    </row>
    <row r="175" spans="4:23" ht="13.5" customHeight="1">
      <c r="D175" s="55"/>
      <c r="E175" s="55"/>
      <c r="F175" s="55"/>
      <c r="G175" s="55"/>
      <c r="H175" s="55"/>
      <c r="I175" s="55"/>
      <c r="J175" s="55"/>
      <c r="K175" s="55"/>
      <c r="L175" s="55"/>
      <c r="M175" s="56"/>
      <c r="N175" s="56"/>
      <c r="O175" s="56"/>
      <c r="P175" s="56"/>
      <c r="Q175" s="56"/>
      <c r="R175" s="57"/>
      <c r="S175" s="57"/>
      <c r="T175" s="57"/>
      <c r="U175" s="57"/>
      <c r="V175" s="57"/>
      <c r="W175" s="57"/>
    </row>
    <row r="176" spans="4:23" ht="13.5" customHeight="1">
      <c r="D176" s="55"/>
      <c r="E176" s="55"/>
      <c r="F176" s="55"/>
      <c r="G176" s="55"/>
      <c r="H176" s="55"/>
      <c r="I176" s="55"/>
      <c r="J176" s="55"/>
      <c r="K176" s="55"/>
      <c r="L176" s="55"/>
      <c r="M176" s="56"/>
      <c r="N176" s="56"/>
      <c r="O176" s="56"/>
      <c r="P176" s="56"/>
      <c r="Q176" s="56"/>
      <c r="R176" s="57"/>
      <c r="S176" s="57"/>
      <c r="T176" s="57"/>
      <c r="U176" s="57"/>
      <c r="V176" s="57"/>
      <c r="W176" s="57"/>
    </row>
    <row r="177" spans="4:23" ht="13.5" customHeight="1">
      <c r="D177" s="55"/>
      <c r="E177" s="55"/>
      <c r="F177" s="55"/>
      <c r="G177" s="55"/>
      <c r="H177" s="55"/>
      <c r="I177" s="55"/>
      <c r="J177" s="55"/>
      <c r="K177" s="55"/>
      <c r="L177" s="55"/>
      <c r="M177" s="56"/>
      <c r="N177" s="56"/>
      <c r="O177" s="56"/>
      <c r="P177" s="56"/>
      <c r="Q177" s="56"/>
      <c r="R177" s="57"/>
      <c r="S177" s="57"/>
      <c r="T177" s="57"/>
      <c r="U177" s="57"/>
      <c r="V177" s="57"/>
      <c r="W177" s="57"/>
    </row>
    <row r="178" spans="4:23" ht="13.5" customHeight="1">
      <c r="D178" s="55"/>
      <c r="E178" s="55"/>
      <c r="F178" s="55"/>
      <c r="G178" s="55"/>
      <c r="H178" s="55"/>
      <c r="I178" s="55"/>
      <c r="J178" s="55"/>
      <c r="K178" s="55"/>
      <c r="L178" s="55"/>
      <c r="M178" s="56"/>
      <c r="N178" s="56"/>
      <c r="O178" s="56"/>
      <c r="P178" s="56"/>
      <c r="Q178" s="56"/>
      <c r="R178" s="57"/>
      <c r="S178" s="57"/>
      <c r="T178" s="57"/>
      <c r="U178" s="57"/>
      <c r="V178" s="57"/>
      <c r="W178" s="57"/>
    </row>
    <row r="179" spans="4:23" ht="13.5" customHeight="1">
      <c r="D179" s="55"/>
      <c r="E179" s="55"/>
      <c r="F179" s="55"/>
      <c r="G179" s="55"/>
      <c r="H179" s="55"/>
      <c r="I179" s="55"/>
      <c r="J179" s="55"/>
      <c r="K179" s="55"/>
      <c r="L179" s="55"/>
      <c r="M179" s="56"/>
      <c r="N179" s="56"/>
      <c r="O179" s="56"/>
      <c r="P179" s="56"/>
      <c r="Q179" s="56"/>
      <c r="R179" s="57"/>
      <c r="S179" s="57"/>
      <c r="T179" s="57"/>
      <c r="U179" s="57"/>
      <c r="V179" s="57"/>
      <c r="W179" s="57"/>
    </row>
    <row r="180" spans="4:23" ht="13.5" customHeight="1">
      <c r="D180" s="55"/>
      <c r="E180" s="55"/>
      <c r="F180" s="55"/>
      <c r="G180" s="55"/>
      <c r="H180" s="55"/>
      <c r="I180" s="55"/>
      <c r="J180" s="55"/>
      <c r="K180" s="55"/>
      <c r="L180" s="55"/>
      <c r="M180" s="56"/>
      <c r="N180" s="56"/>
      <c r="O180" s="56"/>
      <c r="P180" s="56"/>
      <c r="Q180" s="56"/>
      <c r="R180" s="57"/>
      <c r="S180" s="57"/>
      <c r="T180" s="57"/>
      <c r="U180" s="57"/>
      <c r="V180" s="57"/>
      <c r="W180" s="57"/>
    </row>
    <row r="181" spans="4:23" ht="13.5" customHeight="1">
      <c r="D181" s="55"/>
      <c r="E181" s="55"/>
      <c r="F181" s="55"/>
      <c r="G181" s="55"/>
      <c r="H181" s="55"/>
      <c r="I181" s="55"/>
      <c r="J181" s="55"/>
      <c r="K181" s="55"/>
      <c r="L181" s="55"/>
      <c r="M181" s="56"/>
      <c r="N181" s="56"/>
      <c r="O181" s="56"/>
      <c r="P181" s="56"/>
      <c r="Q181" s="56"/>
      <c r="R181" s="57"/>
      <c r="S181" s="57"/>
      <c r="T181" s="57"/>
      <c r="U181" s="57"/>
      <c r="V181" s="57"/>
      <c r="W181" s="57"/>
    </row>
    <row r="182" spans="4:23" ht="13.5" customHeight="1">
      <c r="D182" s="55"/>
      <c r="E182" s="55"/>
      <c r="F182" s="55"/>
      <c r="G182" s="55"/>
      <c r="H182" s="55"/>
      <c r="I182" s="55"/>
      <c r="J182" s="55"/>
      <c r="K182" s="55"/>
      <c r="L182" s="55"/>
      <c r="M182" s="56"/>
      <c r="N182" s="56"/>
      <c r="O182" s="56"/>
      <c r="P182" s="56"/>
      <c r="Q182" s="56"/>
      <c r="R182" s="57"/>
      <c r="S182" s="57"/>
      <c r="T182" s="57"/>
      <c r="U182" s="57"/>
      <c r="V182" s="57"/>
      <c r="W182" s="57"/>
    </row>
    <row r="183" spans="4:23" ht="13.5" customHeight="1">
      <c r="D183" s="55"/>
      <c r="E183" s="55"/>
      <c r="F183" s="55"/>
      <c r="G183" s="55"/>
      <c r="H183" s="55"/>
      <c r="I183" s="55"/>
      <c r="J183" s="55"/>
      <c r="K183" s="55"/>
      <c r="L183" s="55"/>
      <c r="M183" s="56"/>
      <c r="N183" s="56"/>
      <c r="O183" s="56"/>
      <c r="P183" s="56"/>
      <c r="Q183" s="56"/>
      <c r="R183" s="57"/>
      <c r="S183" s="57"/>
      <c r="T183" s="57"/>
      <c r="U183" s="57"/>
      <c r="V183" s="57"/>
      <c r="W183" s="57"/>
    </row>
    <row r="184" spans="4:23" ht="13.5" customHeight="1">
      <c r="D184" s="55"/>
      <c r="E184" s="55"/>
      <c r="F184" s="55"/>
      <c r="G184" s="55"/>
      <c r="H184" s="55"/>
      <c r="I184" s="55"/>
      <c r="J184" s="55"/>
      <c r="K184" s="55"/>
      <c r="L184" s="55"/>
      <c r="M184" s="56"/>
      <c r="N184" s="56"/>
      <c r="O184" s="56"/>
      <c r="P184" s="56"/>
      <c r="Q184" s="56"/>
      <c r="R184" s="57"/>
      <c r="S184" s="57"/>
      <c r="T184" s="57"/>
      <c r="U184" s="57"/>
      <c r="V184" s="57"/>
      <c r="W184" s="57"/>
    </row>
    <row r="185" spans="4:23" ht="13.5" customHeight="1">
      <c r="D185" s="55"/>
      <c r="E185" s="55"/>
      <c r="F185" s="55"/>
      <c r="G185" s="55"/>
      <c r="H185" s="55"/>
      <c r="I185" s="55"/>
      <c r="J185" s="55"/>
      <c r="K185" s="55"/>
      <c r="L185" s="55"/>
      <c r="M185" s="56"/>
      <c r="N185" s="56"/>
      <c r="O185" s="56"/>
      <c r="P185" s="56"/>
      <c r="Q185" s="56"/>
      <c r="R185" s="57"/>
      <c r="S185" s="57"/>
      <c r="T185" s="57"/>
      <c r="U185" s="57"/>
      <c r="V185" s="57"/>
      <c r="W185" s="57"/>
    </row>
    <row r="186" spans="4:23" ht="13.5" customHeight="1">
      <c r="D186" s="55"/>
      <c r="E186" s="55"/>
      <c r="F186" s="55"/>
      <c r="G186" s="55"/>
      <c r="H186" s="55"/>
      <c r="I186" s="55"/>
      <c r="J186" s="55"/>
      <c r="K186" s="55"/>
      <c r="L186" s="55"/>
      <c r="M186" s="56"/>
      <c r="N186" s="56"/>
      <c r="O186" s="56"/>
      <c r="P186" s="56"/>
      <c r="Q186" s="56"/>
      <c r="R186" s="57"/>
      <c r="S186" s="57"/>
      <c r="T186" s="57"/>
      <c r="U186" s="57"/>
      <c r="V186" s="57"/>
      <c r="W186" s="57"/>
    </row>
    <row r="187" spans="4:23" ht="13.5" customHeight="1">
      <c r="D187" s="55"/>
      <c r="E187" s="55"/>
      <c r="F187" s="55"/>
      <c r="G187" s="55"/>
      <c r="H187" s="55"/>
      <c r="I187" s="55"/>
      <c r="J187" s="55"/>
      <c r="K187" s="55"/>
      <c r="L187" s="55"/>
      <c r="M187" s="56"/>
      <c r="N187" s="56"/>
      <c r="O187" s="56"/>
      <c r="P187" s="56"/>
      <c r="Q187" s="56"/>
      <c r="R187" s="57"/>
      <c r="S187" s="57"/>
      <c r="T187" s="57"/>
      <c r="U187" s="57"/>
      <c r="V187" s="57"/>
      <c r="W187" s="57"/>
    </row>
    <row r="188" spans="4:23" ht="13.5" customHeight="1">
      <c r="D188" s="55"/>
      <c r="E188" s="55"/>
      <c r="F188" s="55"/>
      <c r="G188" s="55"/>
      <c r="H188" s="55"/>
      <c r="I188" s="55"/>
      <c r="J188" s="55"/>
      <c r="K188" s="55"/>
      <c r="L188" s="55"/>
      <c r="M188" s="56"/>
      <c r="N188" s="56"/>
      <c r="O188" s="56"/>
      <c r="P188" s="56"/>
      <c r="Q188" s="56"/>
      <c r="R188" s="57"/>
      <c r="S188" s="57"/>
      <c r="T188" s="57"/>
      <c r="U188" s="57"/>
      <c r="V188" s="57"/>
      <c r="W188" s="57"/>
    </row>
    <row r="189" spans="4:23" ht="13.5" customHeight="1">
      <c r="D189" s="55"/>
      <c r="E189" s="55"/>
      <c r="F189" s="55"/>
      <c r="G189" s="55"/>
      <c r="H189" s="55"/>
      <c r="I189" s="55"/>
      <c r="J189" s="55"/>
      <c r="K189" s="55"/>
      <c r="L189" s="55"/>
      <c r="M189" s="56"/>
      <c r="N189" s="56"/>
      <c r="O189" s="56"/>
      <c r="P189" s="56"/>
      <c r="Q189" s="56"/>
      <c r="R189" s="57"/>
      <c r="S189" s="57"/>
      <c r="T189" s="57"/>
      <c r="U189" s="57"/>
      <c r="V189" s="57"/>
      <c r="W189" s="57"/>
    </row>
    <row r="190" spans="4:23" ht="13.5" customHeight="1">
      <c r="D190" s="55"/>
      <c r="E190" s="55"/>
      <c r="F190" s="55"/>
      <c r="G190" s="55"/>
      <c r="H190" s="55"/>
      <c r="I190" s="55"/>
      <c r="J190" s="55"/>
      <c r="K190" s="55"/>
      <c r="L190" s="55"/>
      <c r="M190" s="56"/>
      <c r="N190" s="56"/>
      <c r="O190" s="56"/>
      <c r="P190" s="56"/>
      <c r="Q190" s="56"/>
      <c r="R190" s="57"/>
      <c r="S190" s="57"/>
      <c r="T190" s="57"/>
      <c r="U190" s="57"/>
      <c r="V190" s="57"/>
      <c r="W190" s="57"/>
    </row>
    <row r="191" spans="4:23" ht="13.5" customHeight="1">
      <c r="D191" s="55"/>
      <c r="E191" s="55"/>
      <c r="F191" s="55"/>
      <c r="G191" s="55"/>
      <c r="H191" s="55"/>
      <c r="I191" s="55"/>
      <c r="J191" s="55"/>
      <c r="K191" s="55"/>
      <c r="L191" s="55"/>
      <c r="M191" s="56"/>
      <c r="N191" s="56"/>
      <c r="O191" s="56"/>
      <c r="P191" s="56"/>
      <c r="Q191" s="56"/>
      <c r="R191" s="57"/>
      <c r="S191" s="57"/>
      <c r="T191" s="57"/>
      <c r="U191" s="57"/>
      <c r="V191" s="57"/>
      <c r="W191" s="57"/>
    </row>
    <row r="192" spans="4:23" ht="13.5" customHeight="1">
      <c r="D192" s="55"/>
      <c r="E192" s="55"/>
      <c r="F192" s="55"/>
      <c r="G192" s="55"/>
      <c r="H192" s="55"/>
      <c r="I192" s="55"/>
      <c r="J192" s="55"/>
      <c r="K192" s="55"/>
      <c r="L192" s="55"/>
      <c r="M192" s="56"/>
      <c r="N192" s="56"/>
      <c r="O192" s="56"/>
      <c r="P192" s="56"/>
      <c r="Q192" s="56"/>
      <c r="R192" s="57"/>
      <c r="S192" s="57"/>
      <c r="T192" s="57"/>
      <c r="U192" s="57"/>
      <c r="V192" s="57"/>
      <c r="W192" s="57"/>
    </row>
    <row r="193" spans="4:23" ht="13.5" customHeight="1">
      <c r="D193" s="55"/>
      <c r="E193" s="55"/>
      <c r="F193" s="55"/>
      <c r="G193" s="55"/>
      <c r="H193" s="55"/>
      <c r="I193" s="55"/>
      <c r="J193" s="55"/>
      <c r="K193" s="55"/>
      <c r="L193" s="55"/>
      <c r="M193" s="56"/>
      <c r="N193" s="56"/>
      <c r="O193" s="56"/>
      <c r="P193" s="56"/>
      <c r="Q193" s="56"/>
      <c r="R193" s="57"/>
      <c r="S193" s="57"/>
      <c r="T193" s="57"/>
      <c r="U193" s="57"/>
      <c r="V193" s="57"/>
      <c r="W193" s="57"/>
    </row>
    <row r="194" spans="4:23" ht="13.5" customHeight="1">
      <c r="D194" s="55"/>
      <c r="E194" s="55"/>
      <c r="F194" s="55"/>
      <c r="G194" s="55"/>
      <c r="H194" s="55"/>
      <c r="I194" s="55"/>
      <c r="J194" s="55"/>
      <c r="K194" s="55"/>
      <c r="L194" s="55"/>
      <c r="M194" s="56"/>
      <c r="N194" s="56"/>
      <c r="O194" s="56"/>
      <c r="P194" s="56"/>
      <c r="Q194" s="56"/>
      <c r="R194" s="57"/>
      <c r="S194" s="57"/>
      <c r="T194" s="57"/>
      <c r="U194" s="57"/>
      <c r="V194" s="57"/>
      <c r="W194" s="57"/>
    </row>
    <row r="195" spans="4:23" ht="13.5" customHeight="1">
      <c r="D195" s="55"/>
      <c r="E195" s="55"/>
      <c r="F195" s="55"/>
      <c r="G195" s="55"/>
      <c r="H195" s="55"/>
      <c r="I195" s="55"/>
      <c r="J195" s="55"/>
      <c r="K195" s="55"/>
      <c r="L195" s="55"/>
      <c r="M195" s="56"/>
      <c r="N195" s="56"/>
      <c r="O195" s="56"/>
      <c r="P195" s="56"/>
      <c r="Q195" s="56"/>
      <c r="R195" s="57"/>
      <c r="S195" s="57"/>
      <c r="T195" s="57"/>
      <c r="U195" s="57"/>
      <c r="V195" s="57"/>
      <c r="W195" s="57"/>
    </row>
    <row r="196" spans="4:23" ht="13.5" customHeight="1">
      <c r="D196" s="55"/>
      <c r="E196" s="55"/>
      <c r="F196" s="55"/>
      <c r="G196" s="55"/>
      <c r="H196" s="55"/>
      <c r="I196" s="55"/>
      <c r="J196" s="55"/>
      <c r="K196" s="55"/>
      <c r="L196" s="55"/>
      <c r="M196" s="56"/>
      <c r="N196" s="56"/>
      <c r="O196" s="56"/>
      <c r="P196" s="56"/>
      <c r="Q196" s="56"/>
      <c r="R196" s="57"/>
      <c r="S196" s="57"/>
      <c r="T196" s="57"/>
      <c r="U196" s="57"/>
      <c r="V196" s="57"/>
      <c r="W196" s="57"/>
    </row>
    <row r="197" spans="4:23" ht="13.5" customHeight="1">
      <c r="D197" s="55"/>
      <c r="E197" s="55"/>
      <c r="F197" s="55"/>
      <c r="G197" s="55"/>
      <c r="H197" s="55"/>
      <c r="I197" s="55"/>
      <c r="J197" s="55"/>
      <c r="K197" s="55"/>
      <c r="L197" s="55"/>
      <c r="M197" s="56"/>
      <c r="N197" s="56"/>
      <c r="O197" s="56"/>
      <c r="P197" s="56"/>
      <c r="Q197" s="56"/>
      <c r="R197" s="57"/>
      <c r="S197" s="57"/>
      <c r="T197" s="57"/>
      <c r="U197" s="57"/>
      <c r="V197" s="57"/>
      <c r="W197" s="57"/>
    </row>
    <row r="198" spans="4:23" ht="13.5" customHeight="1">
      <c r="D198" s="55"/>
      <c r="E198" s="55"/>
      <c r="F198" s="55"/>
      <c r="G198" s="55"/>
      <c r="H198" s="55"/>
      <c r="I198" s="55"/>
      <c r="J198" s="55"/>
      <c r="K198" s="55"/>
      <c r="L198" s="55"/>
      <c r="M198" s="56"/>
      <c r="N198" s="56"/>
      <c r="O198" s="56"/>
      <c r="P198" s="56"/>
      <c r="Q198" s="56"/>
      <c r="R198" s="57"/>
      <c r="S198" s="57"/>
      <c r="T198" s="57"/>
      <c r="U198" s="57"/>
      <c r="V198" s="57"/>
      <c r="W198" s="57"/>
    </row>
    <row r="199" spans="4:23" ht="13.5" customHeight="1">
      <c r="D199" s="55"/>
      <c r="E199" s="55"/>
      <c r="F199" s="55"/>
      <c r="G199" s="55"/>
      <c r="H199" s="55"/>
      <c r="I199" s="55"/>
      <c r="J199" s="55"/>
      <c r="K199" s="55"/>
      <c r="L199" s="55"/>
      <c r="M199" s="56"/>
      <c r="N199" s="56"/>
      <c r="O199" s="56"/>
      <c r="P199" s="56"/>
      <c r="Q199" s="56"/>
      <c r="R199" s="57"/>
      <c r="S199" s="57"/>
      <c r="T199" s="57"/>
      <c r="U199" s="57"/>
      <c r="V199" s="57"/>
      <c r="W199" s="57"/>
    </row>
    <row r="200" spans="4:23" ht="13.5" customHeight="1">
      <c r="D200" s="55"/>
      <c r="E200" s="55"/>
      <c r="F200" s="55"/>
      <c r="G200" s="55"/>
      <c r="H200" s="55"/>
      <c r="I200" s="55"/>
      <c r="J200" s="55"/>
      <c r="K200" s="55"/>
      <c r="L200" s="55"/>
      <c r="M200" s="56"/>
      <c r="N200" s="56"/>
      <c r="O200" s="56"/>
      <c r="P200" s="56"/>
      <c r="Q200" s="56"/>
      <c r="R200" s="57"/>
      <c r="S200" s="57"/>
      <c r="T200" s="57"/>
      <c r="U200" s="57"/>
      <c r="V200" s="57"/>
      <c r="W200" s="57"/>
    </row>
    <row r="201" spans="4:23" ht="13.5" customHeight="1">
      <c r="D201" s="55"/>
      <c r="E201" s="55"/>
      <c r="F201" s="55"/>
      <c r="G201" s="55"/>
      <c r="H201" s="55"/>
      <c r="I201" s="55"/>
      <c r="J201" s="55"/>
      <c r="K201" s="55"/>
      <c r="L201" s="55"/>
      <c r="M201" s="56"/>
      <c r="N201" s="56"/>
      <c r="O201" s="56"/>
      <c r="P201" s="56"/>
      <c r="Q201" s="56"/>
      <c r="R201" s="57"/>
      <c r="S201" s="57"/>
      <c r="T201" s="57"/>
      <c r="U201" s="57"/>
      <c r="V201" s="57"/>
      <c r="W201" s="57"/>
    </row>
    <row r="202" spans="4:23" ht="13.5" customHeight="1">
      <c r="D202" s="55"/>
      <c r="E202" s="55"/>
      <c r="F202" s="55"/>
      <c r="G202" s="55"/>
      <c r="H202" s="55"/>
      <c r="I202" s="55"/>
      <c r="J202" s="55"/>
      <c r="K202" s="55"/>
      <c r="L202" s="55"/>
      <c r="M202" s="56"/>
      <c r="N202" s="56"/>
      <c r="O202" s="56"/>
      <c r="P202" s="56"/>
      <c r="Q202" s="56"/>
      <c r="R202" s="57"/>
      <c r="S202" s="57"/>
      <c r="T202" s="57"/>
      <c r="U202" s="57"/>
      <c r="V202" s="57"/>
      <c r="W202" s="57"/>
    </row>
    <row r="203" spans="4:23" ht="13.5" customHeight="1">
      <c r="D203" s="55"/>
      <c r="E203" s="55"/>
      <c r="F203" s="55"/>
      <c r="G203" s="55"/>
      <c r="H203" s="55"/>
      <c r="I203" s="55"/>
      <c r="J203" s="55"/>
      <c r="K203" s="55"/>
      <c r="L203" s="55"/>
      <c r="M203" s="56"/>
      <c r="N203" s="56"/>
      <c r="O203" s="56"/>
      <c r="P203" s="56"/>
      <c r="Q203" s="56"/>
      <c r="R203" s="57"/>
      <c r="S203" s="57"/>
      <c r="T203" s="57"/>
      <c r="U203" s="57"/>
      <c r="V203" s="57"/>
      <c r="W203" s="57"/>
    </row>
    <row r="204" spans="4:23" ht="13.5" customHeight="1">
      <c r="D204" s="55"/>
      <c r="E204" s="55"/>
      <c r="F204" s="55"/>
      <c r="G204" s="55"/>
      <c r="H204" s="55"/>
      <c r="I204" s="55"/>
      <c r="J204" s="55"/>
      <c r="K204" s="55"/>
      <c r="L204" s="55"/>
      <c r="M204" s="56"/>
      <c r="N204" s="56"/>
      <c r="O204" s="56"/>
      <c r="P204" s="56"/>
      <c r="Q204" s="56"/>
      <c r="R204" s="57"/>
      <c r="S204" s="57"/>
      <c r="T204" s="57"/>
      <c r="U204" s="57"/>
      <c r="V204" s="57"/>
      <c r="W204" s="57"/>
    </row>
    <row r="205" spans="4:23" ht="13.5" customHeight="1">
      <c r="D205" s="55"/>
      <c r="E205" s="55"/>
      <c r="F205" s="55"/>
      <c r="G205" s="55"/>
      <c r="H205" s="55"/>
      <c r="I205" s="55"/>
      <c r="J205" s="55"/>
      <c r="K205" s="55"/>
      <c r="L205" s="55"/>
      <c r="M205" s="56"/>
      <c r="N205" s="56"/>
      <c r="O205" s="56"/>
      <c r="P205" s="56"/>
      <c r="Q205" s="56"/>
      <c r="R205" s="57"/>
      <c r="S205" s="57"/>
      <c r="T205" s="57"/>
      <c r="U205" s="57"/>
      <c r="V205" s="57"/>
      <c r="W205" s="57"/>
    </row>
    <row r="206" spans="4:23" ht="13.5" customHeight="1">
      <c r="D206" s="55"/>
      <c r="E206" s="55"/>
      <c r="F206" s="55"/>
      <c r="G206" s="55"/>
      <c r="H206" s="55"/>
      <c r="I206" s="55"/>
      <c r="J206" s="55"/>
      <c r="K206" s="55"/>
      <c r="L206" s="55"/>
      <c r="M206" s="56"/>
      <c r="N206" s="56"/>
      <c r="O206" s="56"/>
      <c r="P206" s="56"/>
      <c r="Q206" s="56"/>
      <c r="R206" s="57"/>
      <c r="S206" s="57"/>
      <c r="T206" s="57"/>
      <c r="U206" s="57"/>
      <c r="V206" s="57"/>
      <c r="W206" s="57"/>
    </row>
    <row r="207" spans="4:23" ht="13.5" customHeight="1">
      <c r="D207" s="55"/>
      <c r="E207" s="55"/>
      <c r="F207" s="55"/>
      <c r="G207" s="55"/>
      <c r="H207" s="55"/>
      <c r="I207" s="55"/>
      <c r="J207" s="55"/>
      <c r="K207" s="55"/>
      <c r="L207" s="55"/>
      <c r="M207" s="56"/>
      <c r="N207" s="56"/>
      <c r="O207" s="56"/>
      <c r="P207" s="56"/>
      <c r="Q207" s="56"/>
      <c r="R207" s="57"/>
      <c r="S207" s="57"/>
      <c r="T207" s="57"/>
      <c r="U207" s="57"/>
      <c r="V207" s="57"/>
      <c r="W207" s="57"/>
    </row>
    <row r="208" spans="4:23" ht="13.5" customHeight="1">
      <c r="D208" s="55"/>
      <c r="E208" s="55"/>
      <c r="F208" s="55"/>
      <c r="G208" s="55"/>
      <c r="H208" s="55"/>
      <c r="I208" s="55"/>
      <c r="J208" s="55"/>
      <c r="K208" s="55"/>
      <c r="L208" s="55"/>
      <c r="M208" s="56"/>
      <c r="N208" s="56"/>
      <c r="O208" s="56"/>
      <c r="P208" s="56"/>
      <c r="Q208" s="56"/>
      <c r="R208" s="57"/>
      <c r="S208" s="57"/>
      <c r="T208" s="57"/>
      <c r="U208" s="57"/>
      <c r="V208" s="57"/>
      <c r="W208" s="57"/>
    </row>
    <row r="209" spans="4:23" ht="13.5" customHeight="1">
      <c r="D209" s="55"/>
      <c r="E209" s="55"/>
      <c r="F209" s="55"/>
      <c r="G209" s="55"/>
      <c r="H209" s="55"/>
      <c r="I209" s="55"/>
      <c r="J209" s="55"/>
      <c r="K209" s="55"/>
      <c r="L209" s="55"/>
      <c r="M209" s="56"/>
      <c r="N209" s="56"/>
      <c r="O209" s="56"/>
      <c r="P209" s="56"/>
      <c r="Q209" s="56"/>
      <c r="R209" s="57"/>
      <c r="S209" s="57"/>
      <c r="T209" s="57"/>
      <c r="U209" s="57"/>
      <c r="V209" s="57"/>
      <c r="W209" s="57"/>
    </row>
    <row r="210" spans="4:23" ht="13.5" customHeight="1">
      <c r="D210" s="55"/>
      <c r="E210" s="55"/>
      <c r="F210" s="55"/>
      <c r="G210" s="55"/>
      <c r="H210" s="55"/>
      <c r="I210" s="55"/>
      <c r="J210" s="55"/>
      <c r="K210" s="55"/>
      <c r="L210" s="55"/>
      <c r="M210" s="56"/>
      <c r="N210" s="56"/>
      <c r="O210" s="56"/>
      <c r="P210" s="56"/>
      <c r="Q210" s="56"/>
      <c r="R210" s="57"/>
      <c r="S210" s="57"/>
      <c r="T210" s="57"/>
      <c r="U210" s="57"/>
      <c r="V210" s="57"/>
      <c r="W210" s="57"/>
    </row>
    <row r="211" spans="4:23" ht="13.5" customHeight="1">
      <c r="D211" s="55"/>
      <c r="E211" s="55"/>
      <c r="F211" s="55"/>
      <c r="G211" s="55"/>
      <c r="H211" s="55"/>
      <c r="I211" s="55"/>
      <c r="J211" s="55"/>
      <c r="K211" s="55"/>
      <c r="L211" s="55"/>
      <c r="M211" s="56"/>
      <c r="N211" s="56"/>
      <c r="O211" s="56"/>
      <c r="P211" s="56"/>
      <c r="Q211" s="56"/>
      <c r="R211" s="57"/>
      <c r="S211" s="57"/>
      <c r="T211" s="57"/>
      <c r="U211" s="57"/>
      <c r="V211" s="57"/>
      <c r="W211" s="57"/>
    </row>
    <row r="212" spans="4:23" ht="13.5" customHeight="1">
      <c r="D212" s="55"/>
      <c r="E212" s="55"/>
      <c r="F212" s="55"/>
      <c r="G212" s="55"/>
      <c r="H212" s="55"/>
      <c r="I212" s="55"/>
      <c r="J212" s="55"/>
      <c r="K212" s="55"/>
      <c r="L212" s="55"/>
      <c r="M212" s="56"/>
      <c r="N212" s="56"/>
      <c r="O212" s="56"/>
      <c r="P212" s="56"/>
      <c r="Q212" s="56"/>
      <c r="R212" s="57"/>
      <c r="S212" s="57"/>
      <c r="T212" s="57"/>
      <c r="U212" s="57"/>
      <c r="V212" s="57"/>
      <c r="W212" s="57"/>
    </row>
    <row r="213" spans="4:23" ht="13.5" customHeight="1">
      <c r="D213" s="55"/>
      <c r="E213" s="55"/>
      <c r="F213" s="55"/>
      <c r="G213" s="55"/>
      <c r="H213" s="55"/>
      <c r="I213" s="55"/>
      <c r="J213" s="55"/>
      <c r="K213" s="55"/>
      <c r="L213" s="55"/>
      <c r="M213" s="56"/>
      <c r="N213" s="56"/>
      <c r="O213" s="56"/>
      <c r="P213" s="56"/>
      <c r="Q213" s="56"/>
      <c r="R213" s="57"/>
      <c r="S213" s="57"/>
      <c r="T213" s="57"/>
      <c r="U213" s="57"/>
      <c r="V213" s="57"/>
      <c r="W213" s="57"/>
    </row>
    <row r="214" spans="4:23" ht="13.5" customHeight="1">
      <c r="D214" s="55"/>
      <c r="E214" s="55"/>
      <c r="F214" s="55"/>
      <c r="G214" s="55"/>
      <c r="H214" s="55"/>
      <c r="I214" s="55"/>
      <c r="J214" s="55"/>
      <c r="K214" s="55"/>
      <c r="L214" s="55"/>
      <c r="M214" s="56"/>
      <c r="N214" s="56"/>
      <c r="O214" s="56"/>
      <c r="P214" s="56"/>
      <c r="Q214" s="56"/>
      <c r="R214" s="57"/>
      <c r="S214" s="57"/>
      <c r="T214" s="57"/>
      <c r="U214" s="57"/>
      <c r="V214" s="57"/>
      <c r="W214" s="57"/>
    </row>
    <row r="215" spans="4:23" ht="13.5" customHeight="1">
      <c r="D215" s="55"/>
      <c r="E215" s="55"/>
      <c r="F215" s="55"/>
      <c r="G215" s="55"/>
      <c r="H215" s="55"/>
      <c r="I215" s="55"/>
      <c r="J215" s="55"/>
      <c r="K215" s="55"/>
      <c r="L215" s="55"/>
      <c r="M215" s="56"/>
      <c r="N215" s="56"/>
      <c r="O215" s="56"/>
      <c r="P215" s="56"/>
      <c r="Q215" s="56"/>
      <c r="R215" s="57"/>
      <c r="S215" s="57"/>
      <c r="T215" s="57"/>
      <c r="U215" s="57"/>
      <c r="V215" s="57"/>
      <c r="W215" s="57"/>
    </row>
    <row r="216" spans="4:23" ht="13.5" customHeight="1">
      <c r="D216" s="55"/>
      <c r="E216" s="55"/>
      <c r="F216" s="55"/>
      <c r="G216" s="55"/>
      <c r="H216" s="55"/>
      <c r="I216" s="55"/>
      <c r="J216" s="55"/>
      <c r="K216" s="55"/>
      <c r="L216" s="55"/>
      <c r="M216" s="56"/>
      <c r="N216" s="56"/>
      <c r="O216" s="56"/>
      <c r="P216" s="56"/>
      <c r="Q216" s="56"/>
      <c r="R216" s="57"/>
      <c r="S216" s="57"/>
      <c r="T216" s="57"/>
      <c r="U216" s="57"/>
      <c r="V216" s="57"/>
      <c r="W216" s="57"/>
    </row>
    <row r="217" spans="4:23" ht="13.5" customHeight="1">
      <c r="D217" s="55"/>
      <c r="E217" s="55"/>
      <c r="F217" s="55"/>
      <c r="G217" s="55"/>
      <c r="H217" s="55"/>
      <c r="I217" s="55"/>
      <c r="J217" s="55"/>
      <c r="K217" s="55"/>
      <c r="L217" s="55"/>
      <c r="M217" s="56"/>
      <c r="N217" s="56"/>
      <c r="O217" s="56"/>
      <c r="P217" s="56"/>
      <c r="Q217" s="56"/>
      <c r="R217" s="57"/>
      <c r="S217" s="57"/>
      <c r="T217" s="57"/>
      <c r="U217" s="57"/>
      <c r="V217" s="57"/>
      <c r="W217" s="57"/>
    </row>
    <row r="218" spans="4:23" ht="13.5" customHeight="1">
      <c r="D218" s="55"/>
      <c r="E218" s="55"/>
      <c r="F218" s="55"/>
      <c r="G218" s="55"/>
      <c r="H218" s="55"/>
      <c r="I218" s="55"/>
      <c r="J218" s="55"/>
      <c r="K218" s="55"/>
      <c r="L218" s="55"/>
      <c r="M218" s="56"/>
      <c r="N218" s="56"/>
      <c r="O218" s="56"/>
      <c r="P218" s="56"/>
      <c r="Q218" s="56"/>
      <c r="R218" s="57"/>
      <c r="S218" s="57"/>
      <c r="T218" s="57"/>
      <c r="U218" s="57"/>
      <c r="V218" s="57"/>
      <c r="W218" s="57"/>
    </row>
    <row r="219" spans="4:23" ht="13.5" customHeight="1">
      <c r="D219" s="55"/>
      <c r="E219" s="55"/>
      <c r="F219" s="55"/>
      <c r="G219" s="55"/>
      <c r="H219" s="55"/>
      <c r="I219" s="55"/>
      <c r="J219" s="55"/>
      <c r="K219" s="55"/>
      <c r="L219" s="55"/>
      <c r="M219" s="56"/>
      <c r="N219" s="56"/>
      <c r="O219" s="56"/>
      <c r="P219" s="56"/>
      <c r="Q219" s="56"/>
      <c r="R219" s="57"/>
      <c r="S219" s="57"/>
      <c r="T219" s="57"/>
      <c r="U219" s="57"/>
      <c r="V219" s="57"/>
      <c r="W219" s="57"/>
    </row>
    <row r="220" spans="4:23" ht="13.5" customHeight="1">
      <c r="D220" s="55"/>
      <c r="E220" s="55"/>
      <c r="F220" s="55"/>
      <c r="G220" s="55"/>
      <c r="H220" s="55"/>
      <c r="I220" s="55"/>
      <c r="J220" s="55"/>
      <c r="K220" s="55"/>
      <c r="L220" s="55"/>
      <c r="M220" s="56"/>
      <c r="N220" s="56"/>
      <c r="O220" s="56"/>
      <c r="P220" s="56"/>
      <c r="Q220" s="56"/>
      <c r="R220" s="57"/>
      <c r="S220" s="57"/>
      <c r="T220" s="57"/>
      <c r="U220" s="57"/>
      <c r="V220" s="57"/>
      <c r="W220" s="57"/>
    </row>
    <row r="221" spans="4:23" ht="13.5" customHeight="1">
      <c r="D221" s="55"/>
      <c r="E221" s="55"/>
      <c r="F221" s="55"/>
      <c r="G221" s="55"/>
      <c r="H221" s="55"/>
      <c r="I221" s="55"/>
      <c r="J221" s="55"/>
      <c r="K221" s="55"/>
      <c r="L221" s="55"/>
      <c r="M221" s="56"/>
      <c r="N221" s="56"/>
      <c r="O221" s="56"/>
      <c r="P221" s="56"/>
      <c r="Q221" s="56"/>
      <c r="R221" s="57"/>
      <c r="S221" s="57"/>
      <c r="T221" s="57"/>
      <c r="U221" s="57"/>
      <c r="V221" s="57"/>
      <c r="W221" s="57"/>
    </row>
    <row r="222" spans="4:23" ht="13.5" customHeight="1">
      <c r="D222" s="55"/>
      <c r="E222" s="55"/>
      <c r="F222" s="55"/>
      <c r="G222" s="55"/>
      <c r="H222" s="55"/>
      <c r="I222" s="55"/>
      <c r="J222" s="55"/>
      <c r="K222" s="55"/>
      <c r="L222" s="55"/>
      <c r="M222" s="56"/>
      <c r="N222" s="56"/>
      <c r="O222" s="56"/>
      <c r="P222" s="56"/>
      <c r="Q222" s="56"/>
      <c r="R222" s="57"/>
      <c r="S222" s="57"/>
      <c r="T222" s="57"/>
      <c r="U222" s="57"/>
      <c r="V222" s="57"/>
      <c r="W222" s="57"/>
    </row>
    <row r="223" spans="4:23" ht="13.5" customHeight="1">
      <c r="D223" s="55"/>
      <c r="E223" s="55"/>
      <c r="F223" s="55"/>
      <c r="G223" s="55"/>
      <c r="H223" s="55"/>
      <c r="I223" s="55"/>
      <c r="J223" s="55"/>
      <c r="K223" s="55"/>
      <c r="L223" s="55"/>
      <c r="M223" s="56"/>
      <c r="N223" s="56"/>
      <c r="O223" s="56"/>
      <c r="P223" s="56"/>
      <c r="Q223" s="56"/>
      <c r="R223" s="57"/>
      <c r="S223" s="57"/>
      <c r="T223" s="57"/>
      <c r="U223" s="57"/>
      <c r="V223" s="57"/>
      <c r="W223" s="57"/>
    </row>
    <row r="224" spans="4:23" ht="13.5" customHeight="1">
      <c r="D224" s="55"/>
      <c r="E224" s="55"/>
      <c r="F224" s="55"/>
      <c r="G224" s="55"/>
      <c r="H224" s="55"/>
      <c r="I224" s="55"/>
      <c r="J224" s="55"/>
      <c r="K224" s="55"/>
      <c r="L224" s="55"/>
      <c r="M224" s="56"/>
      <c r="N224" s="56"/>
      <c r="O224" s="56"/>
      <c r="P224" s="56"/>
      <c r="Q224" s="56"/>
      <c r="R224" s="57"/>
      <c r="S224" s="57"/>
      <c r="T224" s="57"/>
      <c r="U224" s="57"/>
      <c r="V224" s="57"/>
      <c r="W224" s="57"/>
    </row>
    <row r="225" spans="4:23" ht="13.5" customHeight="1">
      <c r="D225" s="55"/>
      <c r="E225" s="55"/>
      <c r="F225" s="55"/>
      <c r="G225" s="55"/>
      <c r="H225" s="55"/>
      <c r="I225" s="55"/>
      <c r="J225" s="55"/>
      <c r="K225" s="55"/>
      <c r="L225" s="55"/>
      <c r="M225" s="56"/>
      <c r="N225" s="56"/>
      <c r="O225" s="56"/>
      <c r="P225" s="56"/>
      <c r="Q225" s="56"/>
      <c r="R225" s="57"/>
      <c r="S225" s="57"/>
      <c r="T225" s="57"/>
      <c r="U225" s="57"/>
      <c r="V225" s="57"/>
      <c r="W225" s="57"/>
    </row>
    <row r="226" spans="4:23" ht="13.5" customHeight="1">
      <c r="D226" s="55"/>
      <c r="E226" s="55"/>
      <c r="F226" s="55"/>
      <c r="G226" s="55"/>
      <c r="H226" s="55"/>
      <c r="I226" s="55"/>
      <c r="J226" s="55"/>
      <c r="K226" s="55"/>
      <c r="L226" s="55"/>
      <c r="M226" s="56"/>
      <c r="N226" s="56"/>
      <c r="O226" s="56"/>
      <c r="P226" s="56"/>
      <c r="Q226" s="56"/>
      <c r="R226" s="57"/>
      <c r="S226" s="57"/>
      <c r="T226" s="57"/>
      <c r="U226" s="57"/>
      <c r="V226" s="57"/>
      <c r="W226" s="57"/>
    </row>
    <row r="227" spans="4:23" ht="13.5" customHeight="1">
      <c r="D227" s="55"/>
      <c r="E227" s="55"/>
      <c r="F227" s="55"/>
      <c r="G227" s="55"/>
      <c r="H227" s="55"/>
      <c r="I227" s="55"/>
      <c r="J227" s="55"/>
      <c r="K227" s="55"/>
      <c r="L227" s="55"/>
      <c r="M227" s="56"/>
      <c r="N227" s="56"/>
      <c r="O227" s="56"/>
      <c r="P227" s="56"/>
      <c r="Q227" s="56"/>
      <c r="R227" s="57"/>
      <c r="S227" s="57"/>
      <c r="T227" s="57"/>
      <c r="U227" s="57"/>
      <c r="V227" s="57"/>
      <c r="W227" s="57"/>
    </row>
    <row r="228" spans="4:23" ht="13.5" customHeight="1">
      <c r="D228" s="55"/>
      <c r="E228" s="55"/>
      <c r="F228" s="55"/>
      <c r="G228" s="55"/>
      <c r="H228" s="55"/>
      <c r="I228" s="55"/>
      <c r="J228" s="55"/>
      <c r="K228" s="55"/>
      <c r="L228" s="55"/>
      <c r="M228" s="56"/>
      <c r="N228" s="56"/>
      <c r="O228" s="56"/>
      <c r="P228" s="56"/>
      <c r="Q228" s="56"/>
      <c r="R228" s="57"/>
      <c r="S228" s="57"/>
      <c r="T228" s="57"/>
      <c r="U228" s="57"/>
      <c r="V228" s="57"/>
      <c r="W228" s="57"/>
    </row>
    <row r="229" spans="4:23" ht="13.5" customHeight="1">
      <c r="D229" s="55"/>
      <c r="E229" s="55"/>
      <c r="F229" s="55"/>
      <c r="G229" s="55"/>
      <c r="H229" s="55"/>
      <c r="I229" s="55"/>
      <c r="J229" s="55"/>
      <c r="K229" s="55"/>
      <c r="L229" s="55"/>
      <c r="M229" s="56"/>
      <c r="N229" s="56"/>
      <c r="O229" s="56"/>
      <c r="P229" s="56"/>
      <c r="Q229" s="56"/>
      <c r="R229" s="57"/>
      <c r="S229" s="57"/>
      <c r="T229" s="57"/>
      <c r="U229" s="57"/>
      <c r="V229" s="57"/>
      <c r="W229" s="57"/>
    </row>
    <row r="230" spans="4:23" ht="13.5" customHeight="1">
      <c r="D230" s="55"/>
      <c r="E230" s="55"/>
      <c r="F230" s="55"/>
      <c r="G230" s="55"/>
      <c r="H230" s="55"/>
      <c r="I230" s="55"/>
      <c r="J230" s="55"/>
      <c r="K230" s="55"/>
      <c r="L230" s="55"/>
      <c r="M230" s="56"/>
      <c r="N230" s="56"/>
      <c r="O230" s="56"/>
      <c r="P230" s="56"/>
      <c r="Q230" s="56"/>
      <c r="R230" s="57"/>
      <c r="S230" s="57"/>
      <c r="T230" s="57"/>
      <c r="U230" s="57"/>
      <c r="V230" s="57"/>
      <c r="W230" s="57"/>
    </row>
    <row r="231" spans="4:23" ht="13.5" customHeight="1">
      <c r="D231" s="55"/>
      <c r="E231" s="55"/>
      <c r="F231" s="55"/>
      <c r="G231" s="55"/>
      <c r="H231" s="55"/>
      <c r="I231" s="55"/>
      <c r="J231" s="55"/>
      <c r="K231" s="55"/>
      <c r="L231" s="55"/>
      <c r="M231" s="56"/>
      <c r="N231" s="56"/>
      <c r="O231" s="56"/>
      <c r="P231" s="56"/>
      <c r="Q231" s="56"/>
      <c r="R231" s="57"/>
      <c r="S231" s="57"/>
      <c r="T231" s="57"/>
      <c r="U231" s="57"/>
      <c r="V231" s="57"/>
      <c r="W231" s="57"/>
    </row>
    <row r="232" spans="4:23" ht="13.5" customHeight="1">
      <c r="D232" s="55"/>
      <c r="E232" s="55"/>
      <c r="F232" s="55"/>
      <c r="G232" s="55"/>
      <c r="H232" s="55"/>
      <c r="I232" s="55"/>
      <c r="J232" s="55"/>
      <c r="K232" s="55"/>
      <c r="L232" s="55"/>
      <c r="M232" s="56"/>
      <c r="N232" s="56"/>
      <c r="O232" s="56"/>
      <c r="P232" s="56"/>
      <c r="Q232" s="56"/>
      <c r="R232" s="57"/>
      <c r="S232" s="57"/>
      <c r="T232" s="57"/>
      <c r="U232" s="57"/>
      <c r="V232" s="57"/>
      <c r="W232" s="57"/>
    </row>
  </sheetData>
  <mergeCells count="83">
    <mergeCell ref="N6:S6"/>
    <mergeCell ref="N7:N10"/>
    <mergeCell ref="O7:O10"/>
    <mergeCell ref="Q7:Q10"/>
    <mergeCell ref="R7:R10"/>
    <mergeCell ref="S7:S10"/>
    <mergeCell ref="P7:P10"/>
    <mergeCell ref="A76:B76"/>
    <mergeCell ref="E6:E10"/>
    <mergeCell ref="F6:F10"/>
    <mergeCell ref="G6:G10"/>
    <mergeCell ref="A70:B70"/>
    <mergeCell ref="A71:B71"/>
    <mergeCell ref="A72:B72"/>
    <mergeCell ref="A73:B73"/>
    <mergeCell ref="A74:B74"/>
    <mergeCell ref="A75:B75"/>
    <mergeCell ref="A64:B64"/>
    <mergeCell ref="A65:B65"/>
    <mergeCell ref="A66:B66"/>
    <mergeCell ref="A67:B67"/>
    <mergeCell ref="A68:B68"/>
    <mergeCell ref="A69:B69"/>
    <mergeCell ref="A59:B59"/>
    <mergeCell ref="A60:B60"/>
    <mergeCell ref="A61:B61"/>
    <mergeCell ref="A62:B62"/>
    <mergeCell ref="A63:B63"/>
    <mergeCell ref="A54:B54"/>
    <mergeCell ref="A55:B55"/>
    <mergeCell ref="A56:B56"/>
    <mergeCell ref="A57:B57"/>
    <mergeCell ref="A58:B58"/>
    <mergeCell ref="A49:B49"/>
    <mergeCell ref="A50:B50"/>
    <mergeCell ref="A51:B51"/>
    <mergeCell ref="A52:B52"/>
    <mergeCell ref="A53:B53"/>
    <mergeCell ref="A44:B44"/>
    <mergeCell ref="A45:B45"/>
    <mergeCell ref="A46:B46"/>
    <mergeCell ref="A47:B47"/>
    <mergeCell ref="A48:B48"/>
    <mergeCell ref="A39:B39"/>
    <mergeCell ref="A40:B40"/>
    <mergeCell ref="A41:B41"/>
    <mergeCell ref="A42:B42"/>
    <mergeCell ref="A43:B43"/>
    <mergeCell ref="A34:B34"/>
    <mergeCell ref="A35:B35"/>
    <mergeCell ref="A36:B36"/>
    <mergeCell ref="A37:B37"/>
    <mergeCell ref="A38:B38"/>
    <mergeCell ref="A29:B29"/>
    <mergeCell ref="A30:B30"/>
    <mergeCell ref="A31:B31"/>
    <mergeCell ref="A32:B32"/>
    <mergeCell ref="A33:B33"/>
    <mergeCell ref="A24:B24"/>
    <mergeCell ref="A25:B25"/>
    <mergeCell ref="A26:B26"/>
    <mergeCell ref="A27:B27"/>
    <mergeCell ref="A28:B28"/>
    <mergeCell ref="A19:B19"/>
    <mergeCell ref="A20:B20"/>
    <mergeCell ref="A21:B21"/>
    <mergeCell ref="A22:B22"/>
    <mergeCell ref="A23:B23"/>
    <mergeCell ref="A16:B16"/>
    <mergeCell ref="A17:B17"/>
    <mergeCell ref="H6:H10"/>
    <mergeCell ref="I6:I10"/>
    <mergeCell ref="A18:B18"/>
    <mergeCell ref="A13:B13"/>
    <mergeCell ref="A14:B14"/>
    <mergeCell ref="A15:B15"/>
    <mergeCell ref="A12:B12"/>
    <mergeCell ref="J6:J10"/>
    <mergeCell ref="K6:K10"/>
    <mergeCell ref="L6:L10"/>
    <mergeCell ref="M6:M10"/>
    <mergeCell ref="A6:C10"/>
    <mergeCell ref="D6:D10"/>
  </mergeCells>
  <phoneticPr fontId="2"/>
  <hyperlinks>
    <hyperlink ref="S1" location="目次!A1" display="目次に戻る" xr:uid="{CF7A75B6-7452-43A2-B249-FEAEBC3B3488}"/>
  </hyperlinks>
  <pageMargins left="0.70866141732283505" right="0.70866141732283505" top="0.55118110236220497" bottom="0.55118110236220497" header="0.31496062992126" footer="0.31496062992126"/>
  <pageSetup paperSize="9" scale="92" fitToWidth="0"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F4C7C-CA16-46C6-A201-0FB072903315}">
  <dimension ref="A1:U84"/>
  <sheetViews>
    <sheetView zoomScaleNormal="100" zoomScaleSheetLayoutView="100" workbookViewId="0">
      <pane xSplit="3" ySplit="10" topLeftCell="D11" activePane="bottomRight" state="frozen"/>
      <selection sqref="A1:B1"/>
      <selection pane="topRight" sqref="A1:B1"/>
      <selection pane="bottomLeft" sqref="A1:B1"/>
      <selection pane="bottomRight"/>
    </sheetView>
  </sheetViews>
  <sheetFormatPr defaultColWidth="8" defaultRowHeight="13.5" customHeight="1"/>
  <cols>
    <col min="1" max="1" width="3.08984375" style="28" customWidth="1"/>
    <col min="2" max="2" width="9.6328125" style="28" customWidth="1"/>
    <col min="3" max="3" width="1.6328125" style="28" customWidth="1"/>
    <col min="4" max="12" width="9.90625" style="29" customWidth="1"/>
    <col min="13" max="15" width="9.90625" style="4" customWidth="1"/>
    <col min="16" max="19" width="9.90625" style="5" customWidth="1"/>
    <col min="20" max="16384" width="8" style="5"/>
  </cols>
  <sheetData>
    <row r="1" spans="1:21" ht="17.25" customHeight="1">
      <c r="A1" s="2" t="s">
        <v>44</v>
      </c>
      <c r="B1" s="3"/>
      <c r="C1" s="3"/>
      <c r="D1" s="3"/>
      <c r="E1" s="3"/>
      <c r="F1" s="3"/>
      <c r="G1" s="3"/>
      <c r="H1" s="3"/>
      <c r="I1" s="3"/>
      <c r="J1" s="3"/>
      <c r="K1" s="3"/>
      <c r="L1" s="3"/>
      <c r="M1" s="3"/>
      <c r="O1" s="41"/>
      <c r="Q1" s="44"/>
      <c r="S1" s="44" t="s">
        <v>45</v>
      </c>
    </row>
    <row r="2" spans="1:21" s="2" customFormat="1" ht="17.25" customHeight="1">
      <c r="A2" s="46" t="s">
        <v>119</v>
      </c>
      <c r="B2" s="46"/>
      <c r="C2" s="46"/>
      <c r="D2" s="47"/>
      <c r="E2" s="47"/>
      <c r="F2" s="47"/>
      <c r="G2" s="7"/>
      <c r="H2" s="7"/>
      <c r="I2" s="7"/>
      <c r="J2" s="7"/>
      <c r="K2" s="7"/>
      <c r="L2" s="7"/>
      <c r="M2" s="8"/>
      <c r="N2" s="8"/>
      <c r="O2" s="8"/>
    </row>
    <row r="3" spans="1:21" s="2" customFormat="1" ht="17.25" customHeight="1">
      <c r="A3" s="30" t="s">
        <v>201</v>
      </c>
      <c r="B3" s="46"/>
      <c r="C3" s="46"/>
      <c r="D3" s="46"/>
      <c r="E3" s="46"/>
      <c r="F3" s="46"/>
      <c r="G3" s="6"/>
      <c r="H3" s="6"/>
      <c r="I3" s="6"/>
      <c r="J3" s="6"/>
      <c r="K3" s="6"/>
      <c r="L3" s="6"/>
      <c r="M3" s="9"/>
      <c r="N3" s="9"/>
      <c r="O3" s="9"/>
    </row>
    <row r="4" spans="1:21" s="2" customFormat="1" ht="12.75" customHeight="1">
      <c r="A4" s="6"/>
      <c r="B4" s="6"/>
      <c r="C4" s="6"/>
      <c r="D4" s="6"/>
      <c r="E4" s="6"/>
      <c r="F4" s="6"/>
      <c r="G4" s="6"/>
      <c r="H4" s="6"/>
      <c r="I4" s="6"/>
      <c r="J4" s="6"/>
      <c r="K4" s="6"/>
      <c r="L4" s="6"/>
      <c r="M4" s="9"/>
      <c r="N4" s="9"/>
      <c r="O4" s="9"/>
    </row>
    <row r="5" spans="1:21" s="13" customFormat="1" ht="12.75" customHeight="1" thickBot="1">
      <c r="A5" s="10"/>
      <c r="B5" s="10"/>
      <c r="C5" s="10"/>
      <c r="D5" s="11"/>
      <c r="E5" s="11"/>
      <c r="F5" s="11"/>
      <c r="G5" s="11"/>
      <c r="H5" s="11"/>
      <c r="I5" s="11"/>
      <c r="J5" s="11"/>
      <c r="K5" s="11"/>
      <c r="L5" s="11"/>
      <c r="M5" s="11"/>
      <c r="N5" s="11"/>
      <c r="O5" s="12"/>
      <c r="Q5" s="12"/>
      <c r="S5" s="12" t="s">
        <v>47</v>
      </c>
    </row>
    <row r="6" spans="1:21" s="13" customFormat="1" ht="12" customHeight="1" thickTop="1">
      <c r="A6" s="265" t="s">
        <v>48</v>
      </c>
      <c r="B6" s="265"/>
      <c r="C6" s="266"/>
      <c r="D6" s="336" t="s">
        <v>52</v>
      </c>
      <c r="E6" s="336" t="s">
        <v>202</v>
      </c>
      <c r="F6" s="336" t="s">
        <v>203</v>
      </c>
      <c r="G6" s="339" t="s">
        <v>204</v>
      </c>
      <c r="H6" s="336" t="s">
        <v>205</v>
      </c>
      <c r="I6" s="336" t="s">
        <v>206</v>
      </c>
      <c r="J6" s="336" t="s">
        <v>207</v>
      </c>
      <c r="K6" s="336" t="s">
        <v>208</v>
      </c>
      <c r="L6" s="342" t="s">
        <v>209</v>
      </c>
      <c r="M6" s="339" t="s">
        <v>210</v>
      </c>
      <c r="N6" s="336" t="s">
        <v>211</v>
      </c>
      <c r="O6" s="336" t="s">
        <v>212</v>
      </c>
      <c r="P6" s="336" t="s">
        <v>213</v>
      </c>
      <c r="Q6" s="336" t="s">
        <v>214</v>
      </c>
      <c r="R6" s="336" t="s">
        <v>215</v>
      </c>
      <c r="S6" s="345" t="s">
        <v>216</v>
      </c>
    </row>
    <row r="7" spans="1:21" s="13" customFormat="1" ht="12" customHeight="1">
      <c r="A7" s="267"/>
      <c r="B7" s="267"/>
      <c r="C7" s="268"/>
      <c r="D7" s="337"/>
      <c r="E7" s="337"/>
      <c r="F7" s="337"/>
      <c r="G7" s="340"/>
      <c r="H7" s="337"/>
      <c r="I7" s="337"/>
      <c r="J7" s="337"/>
      <c r="K7" s="337"/>
      <c r="L7" s="343"/>
      <c r="M7" s="337"/>
      <c r="N7" s="337"/>
      <c r="O7" s="337"/>
      <c r="P7" s="337"/>
      <c r="Q7" s="337"/>
      <c r="R7" s="337"/>
      <c r="S7" s="346"/>
    </row>
    <row r="8" spans="1:21" s="13" customFormat="1" ht="12" customHeight="1">
      <c r="A8" s="267"/>
      <c r="B8" s="267"/>
      <c r="C8" s="268"/>
      <c r="D8" s="337"/>
      <c r="E8" s="337"/>
      <c r="F8" s="337"/>
      <c r="G8" s="340"/>
      <c r="H8" s="337"/>
      <c r="I8" s="337"/>
      <c r="J8" s="337"/>
      <c r="K8" s="337"/>
      <c r="L8" s="343"/>
      <c r="M8" s="337"/>
      <c r="N8" s="337"/>
      <c r="O8" s="337"/>
      <c r="P8" s="337"/>
      <c r="Q8" s="337"/>
      <c r="R8" s="337"/>
      <c r="S8" s="346"/>
    </row>
    <row r="9" spans="1:21" s="13" customFormat="1" ht="12" customHeight="1">
      <c r="A9" s="267"/>
      <c r="B9" s="267"/>
      <c r="C9" s="268"/>
      <c r="D9" s="337"/>
      <c r="E9" s="337"/>
      <c r="F9" s="337"/>
      <c r="G9" s="340"/>
      <c r="H9" s="337"/>
      <c r="I9" s="337"/>
      <c r="J9" s="337"/>
      <c r="K9" s="337"/>
      <c r="L9" s="343"/>
      <c r="M9" s="337"/>
      <c r="N9" s="337"/>
      <c r="O9" s="337"/>
      <c r="P9" s="337"/>
      <c r="Q9" s="337"/>
      <c r="R9" s="337"/>
      <c r="S9" s="346"/>
    </row>
    <row r="10" spans="1:21" s="13" customFormat="1" ht="12" customHeight="1">
      <c r="A10" s="269"/>
      <c r="B10" s="269"/>
      <c r="C10" s="270"/>
      <c r="D10" s="338"/>
      <c r="E10" s="338"/>
      <c r="F10" s="338"/>
      <c r="G10" s="341"/>
      <c r="H10" s="338"/>
      <c r="I10" s="338"/>
      <c r="J10" s="338"/>
      <c r="K10" s="338"/>
      <c r="L10" s="344"/>
      <c r="M10" s="338"/>
      <c r="N10" s="338"/>
      <c r="O10" s="338"/>
      <c r="P10" s="338"/>
      <c r="Q10" s="338"/>
      <c r="R10" s="338"/>
      <c r="S10" s="347"/>
    </row>
    <row r="11" spans="1:21" s="13" customFormat="1" ht="10.5" customHeight="1">
      <c r="A11" s="42"/>
      <c r="B11" s="42"/>
      <c r="C11" s="43"/>
      <c r="D11" s="51"/>
      <c r="E11" s="52"/>
      <c r="F11" s="52"/>
      <c r="G11" s="52"/>
      <c r="H11" s="52"/>
      <c r="I11" s="52"/>
      <c r="J11" s="52"/>
      <c r="K11" s="52"/>
      <c r="L11" s="52"/>
      <c r="M11" s="52"/>
      <c r="N11" s="52"/>
      <c r="O11" s="53"/>
      <c r="P11" s="50"/>
      <c r="Q11" s="50"/>
      <c r="R11" s="50"/>
      <c r="S11" s="50"/>
      <c r="T11" s="50"/>
      <c r="U11" s="50"/>
    </row>
    <row r="12" spans="1:21" s="13" customFormat="1" ht="11.25" customHeight="1">
      <c r="A12" s="271" t="s">
        <v>56</v>
      </c>
      <c r="B12" s="271"/>
      <c r="C12" s="16"/>
      <c r="D12" s="118">
        <v>780400</v>
      </c>
      <c r="E12" s="119">
        <v>424184</v>
      </c>
      <c r="F12" s="119">
        <v>4059</v>
      </c>
      <c r="G12" s="119">
        <v>21274</v>
      </c>
      <c r="H12" s="119">
        <v>17029</v>
      </c>
      <c r="I12" s="119">
        <v>81741</v>
      </c>
      <c r="J12" s="119">
        <v>52160</v>
      </c>
      <c r="K12" s="119">
        <v>111695</v>
      </c>
      <c r="L12" s="119">
        <v>20103</v>
      </c>
      <c r="M12" s="119">
        <v>12838</v>
      </c>
      <c r="N12" s="119">
        <v>9561</v>
      </c>
      <c r="O12" s="119">
        <v>19672</v>
      </c>
      <c r="P12" s="119">
        <v>1907</v>
      </c>
      <c r="Q12" s="119">
        <v>2860</v>
      </c>
      <c r="R12" s="119">
        <v>51</v>
      </c>
      <c r="S12" s="119">
        <v>1266</v>
      </c>
      <c r="T12" s="50"/>
      <c r="U12" s="50"/>
    </row>
    <row r="13" spans="1:21" s="13" customFormat="1" ht="11.25" customHeight="1">
      <c r="A13" s="272" t="s">
        <v>57</v>
      </c>
      <c r="B13" s="273"/>
      <c r="C13" s="17"/>
      <c r="D13" s="120"/>
      <c r="E13" s="121"/>
      <c r="F13" s="121"/>
      <c r="G13" s="121"/>
      <c r="H13" s="121"/>
      <c r="I13" s="121"/>
      <c r="J13" s="121"/>
      <c r="K13" s="121"/>
      <c r="L13" s="121"/>
      <c r="M13" s="121"/>
      <c r="N13" s="121"/>
      <c r="O13" s="121"/>
      <c r="P13" s="121"/>
      <c r="Q13" s="121"/>
      <c r="R13" s="121"/>
      <c r="S13" s="121"/>
      <c r="T13" s="50"/>
      <c r="U13" s="50"/>
    </row>
    <row r="14" spans="1:21" s="13" customFormat="1" ht="11.25" customHeight="1">
      <c r="A14" s="257" t="s">
        <v>58</v>
      </c>
      <c r="B14" s="257"/>
      <c r="C14" s="17"/>
      <c r="D14" s="122">
        <v>28211</v>
      </c>
      <c r="E14" s="123">
        <v>6849</v>
      </c>
      <c r="F14" s="123">
        <v>1748</v>
      </c>
      <c r="G14" s="123">
        <v>4677</v>
      </c>
      <c r="H14" s="123">
        <v>642</v>
      </c>
      <c r="I14" s="123">
        <v>3872</v>
      </c>
      <c r="J14" s="123">
        <v>2329</v>
      </c>
      <c r="K14" s="123">
        <v>567</v>
      </c>
      <c r="L14" s="123">
        <v>459</v>
      </c>
      <c r="M14" s="123">
        <v>807</v>
      </c>
      <c r="N14" s="123">
        <v>4311</v>
      </c>
      <c r="O14" s="123">
        <v>1162</v>
      </c>
      <c r="P14" s="123">
        <v>109</v>
      </c>
      <c r="Q14" s="123">
        <v>84</v>
      </c>
      <c r="R14" s="123">
        <v>1</v>
      </c>
      <c r="S14" s="123">
        <v>594</v>
      </c>
      <c r="T14" s="50"/>
      <c r="U14" s="50"/>
    </row>
    <row r="15" spans="1:21" s="13" customFormat="1" ht="11.25" customHeight="1">
      <c r="A15" s="256" t="s">
        <v>59</v>
      </c>
      <c r="B15" s="256"/>
      <c r="C15" s="20"/>
      <c r="D15" s="124">
        <v>752189</v>
      </c>
      <c r="E15" s="125">
        <v>417335</v>
      </c>
      <c r="F15" s="125">
        <v>2311</v>
      </c>
      <c r="G15" s="125">
        <v>16597</v>
      </c>
      <c r="H15" s="125">
        <v>16387</v>
      </c>
      <c r="I15" s="125">
        <v>77869</v>
      </c>
      <c r="J15" s="125">
        <v>49831</v>
      </c>
      <c r="K15" s="125">
        <v>111128</v>
      </c>
      <c r="L15" s="125">
        <v>19644</v>
      </c>
      <c r="M15" s="125">
        <v>12031</v>
      </c>
      <c r="N15" s="125">
        <v>5250</v>
      </c>
      <c r="O15" s="125">
        <v>18510</v>
      </c>
      <c r="P15" s="125">
        <v>1798</v>
      </c>
      <c r="Q15" s="125">
        <v>2776</v>
      </c>
      <c r="R15" s="125">
        <v>50</v>
      </c>
      <c r="S15" s="125">
        <v>672</v>
      </c>
      <c r="T15" s="50"/>
      <c r="U15" s="50"/>
    </row>
    <row r="16" spans="1:21" s="13" customFormat="1" ht="11.25" customHeight="1">
      <c r="A16" s="257" t="s">
        <v>60</v>
      </c>
      <c r="B16" s="257"/>
      <c r="C16" s="17"/>
      <c r="D16" s="122">
        <v>145168</v>
      </c>
      <c r="E16" s="123">
        <v>94722</v>
      </c>
      <c r="F16" s="123">
        <v>104</v>
      </c>
      <c r="G16" s="123">
        <v>2321</v>
      </c>
      <c r="H16" s="123">
        <v>922</v>
      </c>
      <c r="I16" s="123">
        <v>10380</v>
      </c>
      <c r="J16" s="123">
        <v>4890</v>
      </c>
      <c r="K16" s="123">
        <v>21513</v>
      </c>
      <c r="L16" s="123">
        <v>2087</v>
      </c>
      <c r="M16" s="123">
        <v>1839</v>
      </c>
      <c r="N16" s="123">
        <v>1316</v>
      </c>
      <c r="O16" s="123">
        <v>4226</v>
      </c>
      <c r="P16" s="123">
        <v>253</v>
      </c>
      <c r="Q16" s="123">
        <v>414</v>
      </c>
      <c r="R16" s="123">
        <v>8</v>
      </c>
      <c r="S16" s="123">
        <v>173</v>
      </c>
      <c r="T16" s="50"/>
      <c r="U16" s="50"/>
    </row>
    <row r="17" spans="1:21" s="13" customFormat="1" ht="11.25" customHeight="1">
      <c r="A17" s="256" t="s">
        <v>61</v>
      </c>
      <c r="B17" s="256"/>
      <c r="C17" s="20"/>
      <c r="D17" s="124">
        <v>54445</v>
      </c>
      <c r="E17" s="125">
        <v>46861</v>
      </c>
      <c r="F17" s="125">
        <v>72</v>
      </c>
      <c r="G17" s="125">
        <v>401</v>
      </c>
      <c r="H17" s="125">
        <v>81</v>
      </c>
      <c r="I17" s="125">
        <v>2073</v>
      </c>
      <c r="J17" s="125">
        <v>884</v>
      </c>
      <c r="K17" s="125">
        <v>2592</v>
      </c>
      <c r="L17" s="125">
        <v>549</v>
      </c>
      <c r="M17" s="125">
        <v>450</v>
      </c>
      <c r="N17" s="125">
        <v>158</v>
      </c>
      <c r="O17" s="125">
        <v>150</v>
      </c>
      <c r="P17" s="125">
        <v>75</v>
      </c>
      <c r="Q17" s="125">
        <v>80</v>
      </c>
      <c r="R17" s="125">
        <v>2</v>
      </c>
      <c r="S17" s="125">
        <v>17</v>
      </c>
      <c r="T17" s="50"/>
      <c r="U17" s="50"/>
    </row>
    <row r="18" spans="1:21" s="13" customFormat="1" ht="11.25" customHeight="1">
      <c r="A18" s="257" t="s">
        <v>62</v>
      </c>
      <c r="B18" s="257"/>
      <c r="C18" s="17"/>
      <c r="D18" s="122">
        <v>170583</v>
      </c>
      <c r="E18" s="123">
        <v>80273</v>
      </c>
      <c r="F18" s="123">
        <v>825</v>
      </c>
      <c r="G18" s="123">
        <v>4913</v>
      </c>
      <c r="H18" s="123">
        <v>1024</v>
      </c>
      <c r="I18" s="123">
        <v>28358</v>
      </c>
      <c r="J18" s="123">
        <v>13124</v>
      </c>
      <c r="K18" s="123">
        <v>29284</v>
      </c>
      <c r="L18" s="123">
        <v>5650</v>
      </c>
      <c r="M18" s="123">
        <v>3031</v>
      </c>
      <c r="N18" s="123">
        <v>1611</v>
      </c>
      <c r="O18" s="123">
        <v>1296</v>
      </c>
      <c r="P18" s="123">
        <v>567</v>
      </c>
      <c r="Q18" s="123">
        <v>452</v>
      </c>
      <c r="R18" s="123">
        <v>31</v>
      </c>
      <c r="S18" s="123">
        <v>144</v>
      </c>
      <c r="T18" s="50"/>
      <c r="U18" s="50"/>
    </row>
    <row r="19" spans="1:21" s="13" customFormat="1" ht="11.25" customHeight="1">
      <c r="A19" s="256" t="s">
        <v>63</v>
      </c>
      <c r="B19" s="256"/>
      <c r="C19" s="20"/>
      <c r="D19" s="124">
        <v>61397</v>
      </c>
      <c r="E19" s="125">
        <v>28254</v>
      </c>
      <c r="F19" s="125">
        <v>149</v>
      </c>
      <c r="G19" s="125">
        <v>789</v>
      </c>
      <c r="H19" s="125">
        <v>2998</v>
      </c>
      <c r="I19" s="125">
        <v>7998</v>
      </c>
      <c r="J19" s="125">
        <v>5273</v>
      </c>
      <c r="K19" s="125">
        <v>9437</v>
      </c>
      <c r="L19" s="125">
        <v>3817</v>
      </c>
      <c r="M19" s="125">
        <v>1248</v>
      </c>
      <c r="N19" s="125">
        <v>407</v>
      </c>
      <c r="O19" s="125">
        <v>515</v>
      </c>
      <c r="P19" s="125">
        <v>176</v>
      </c>
      <c r="Q19" s="125">
        <v>266</v>
      </c>
      <c r="R19" s="125">
        <v>1</v>
      </c>
      <c r="S19" s="125">
        <v>69</v>
      </c>
      <c r="T19" s="50"/>
      <c r="U19" s="50"/>
    </row>
    <row r="20" spans="1:21" s="13" customFormat="1" ht="11.25" customHeight="1">
      <c r="A20" s="257" t="s">
        <v>64</v>
      </c>
      <c r="B20" s="257"/>
      <c r="C20" s="17"/>
      <c r="D20" s="122">
        <v>74681</v>
      </c>
      <c r="E20" s="123">
        <v>46727</v>
      </c>
      <c r="F20" s="123">
        <v>185</v>
      </c>
      <c r="G20" s="123">
        <v>1133</v>
      </c>
      <c r="H20" s="123">
        <v>655</v>
      </c>
      <c r="I20" s="123">
        <v>7008</v>
      </c>
      <c r="J20" s="123">
        <v>2951</v>
      </c>
      <c r="K20" s="123">
        <v>12409</v>
      </c>
      <c r="L20" s="123">
        <v>1507</v>
      </c>
      <c r="M20" s="123">
        <v>886</v>
      </c>
      <c r="N20" s="123">
        <v>249</v>
      </c>
      <c r="O20" s="123">
        <v>711</v>
      </c>
      <c r="P20" s="123">
        <v>17</v>
      </c>
      <c r="Q20" s="123">
        <v>191</v>
      </c>
      <c r="R20" s="123">
        <v>1</v>
      </c>
      <c r="S20" s="123">
        <v>51</v>
      </c>
      <c r="T20" s="50"/>
      <c r="U20" s="50"/>
    </row>
    <row r="21" spans="1:21" s="13" customFormat="1" ht="11.25" customHeight="1">
      <c r="A21" s="256" t="s">
        <v>65</v>
      </c>
      <c r="B21" s="256"/>
      <c r="C21" s="20"/>
      <c r="D21" s="124">
        <v>66830</v>
      </c>
      <c r="E21" s="125">
        <v>47831</v>
      </c>
      <c r="F21" s="125">
        <v>106</v>
      </c>
      <c r="G21" s="125">
        <v>809</v>
      </c>
      <c r="H21" s="125">
        <v>163</v>
      </c>
      <c r="I21" s="125">
        <v>4202</v>
      </c>
      <c r="J21" s="125">
        <v>2284</v>
      </c>
      <c r="K21" s="125">
        <v>8012</v>
      </c>
      <c r="L21" s="125">
        <v>924</v>
      </c>
      <c r="M21" s="125">
        <v>869</v>
      </c>
      <c r="N21" s="125">
        <v>380</v>
      </c>
      <c r="O21" s="125">
        <v>1005</v>
      </c>
      <c r="P21" s="125">
        <v>39</v>
      </c>
      <c r="Q21" s="125">
        <v>160</v>
      </c>
      <c r="R21" s="125" t="s">
        <v>69</v>
      </c>
      <c r="S21" s="125">
        <v>46</v>
      </c>
      <c r="T21" s="50"/>
      <c r="U21" s="50"/>
    </row>
    <row r="22" spans="1:21" s="13" customFormat="1" ht="11.25" customHeight="1">
      <c r="A22" s="257" t="s">
        <v>66</v>
      </c>
      <c r="B22" s="257"/>
      <c r="C22" s="17"/>
      <c r="D22" s="122">
        <v>47458</v>
      </c>
      <c r="E22" s="123">
        <v>21026</v>
      </c>
      <c r="F22" s="123">
        <v>148</v>
      </c>
      <c r="G22" s="123">
        <v>811</v>
      </c>
      <c r="H22" s="123">
        <v>372</v>
      </c>
      <c r="I22" s="123">
        <v>6133</v>
      </c>
      <c r="J22" s="123">
        <v>4645</v>
      </c>
      <c r="K22" s="123">
        <v>11821</v>
      </c>
      <c r="L22" s="123">
        <v>1099</v>
      </c>
      <c r="M22" s="123">
        <v>667</v>
      </c>
      <c r="N22" s="123">
        <v>178</v>
      </c>
      <c r="O22" s="123">
        <v>268</v>
      </c>
      <c r="P22" s="123">
        <v>76</v>
      </c>
      <c r="Q22" s="123">
        <v>180</v>
      </c>
      <c r="R22" s="123">
        <v>7</v>
      </c>
      <c r="S22" s="123">
        <v>27</v>
      </c>
      <c r="T22" s="50"/>
      <c r="U22" s="50"/>
    </row>
    <row r="23" spans="1:21" s="13" customFormat="1" ht="11.25" customHeight="1">
      <c r="A23" s="256" t="s">
        <v>67</v>
      </c>
      <c r="B23" s="256"/>
      <c r="C23" s="20"/>
      <c r="D23" s="124">
        <v>122301</v>
      </c>
      <c r="E23" s="125">
        <v>51554</v>
      </c>
      <c r="F23" s="125">
        <v>718</v>
      </c>
      <c r="G23" s="125">
        <v>5327</v>
      </c>
      <c r="H23" s="125">
        <v>5084</v>
      </c>
      <c r="I23" s="125">
        <v>11010</v>
      </c>
      <c r="J23" s="125">
        <v>15113</v>
      </c>
      <c r="K23" s="125">
        <v>15029</v>
      </c>
      <c r="L23" s="125">
        <v>3508</v>
      </c>
      <c r="M23" s="125">
        <v>2963</v>
      </c>
      <c r="N23" s="125">
        <v>919</v>
      </c>
      <c r="O23" s="125">
        <v>9426</v>
      </c>
      <c r="P23" s="125">
        <v>533</v>
      </c>
      <c r="Q23" s="125">
        <v>995</v>
      </c>
      <c r="R23" s="125" t="s">
        <v>69</v>
      </c>
      <c r="S23" s="125">
        <v>122</v>
      </c>
      <c r="T23" s="50"/>
      <c r="U23" s="50"/>
    </row>
    <row r="24" spans="1:21" s="13" customFormat="1" ht="11.25" customHeight="1">
      <c r="A24" s="257" t="s">
        <v>68</v>
      </c>
      <c r="B24" s="257"/>
      <c r="C24" s="17"/>
      <c r="D24" s="122">
        <v>9326</v>
      </c>
      <c r="E24" s="123">
        <v>87</v>
      </c>
      <c r="F24" s="123">
        <v>4</v>
      </c>
      <c r="G24" s="123">
        <v>93</v>
      </c>
      <c r="H24" s="123">
        <v>5088</v>
      </c>
      <c r="I24" s="123">
        <v>707</v>
      </c>
      <c r="J24" s="123">
        <v>667</v>
      </c>
      <c r="K24" s="123">
        <v>1031</v>
      </c>
      <c r="L24" s="123">
        <v>503</v>
      </c>
      <c r="M24" s="123">
        <v>78</v>
      </c>
      <c r="N24" s="123">
        <v>32</v>
      </c>
      <c r="O24" s="123">
        <v>913</v>
      </c>
      <c r="P24" s="123">
        <v>62</v>
      </c>
      <c r="Q24" s="123">
        <v>38</v>
      </c>
      <c r="R24" s="123" t="s">
        <v>69</v>
      </c>
      <c r="S24" s="123">
        <v>23</v>
      </c>
      <c r="T24" s="50"/>
      <c r="U24" s="50"/>
    </row>
    <row r="25" spans="1:21" s="13" customFormat="1" ht="11.25" customHeight="1">
      <c r="A25" s="257" t="s">
        <v>70</v>
      </c>
      <c r="B25" s="261"/>
      <c r="C25" s="17"/>
      <c r="D25" s="120"/>
      <c r="E25" s="121"/>
      <c r="F25" s="121"/>
      <c r="G25" s="121"/>
      <c r="H25" s="121"/>
      <c r="I25" s="121"/>
      <c r="J25" s="121"/>
      <c r="K25" s="121"/>
      <c r="L25" s="121"/>
      <c r="M25" s="121"/>
      <c r="N25" s="121"/>
      <c r="O25" s="121"/>
      <c r="P25" s="121"/>
      <c r="Q25" s="121"/>
      <c r="R25" s="121"/>
      <c r="S25" s="121"/>
      <c r="T25" s="50"/>
      <c r="U25" s="50"/>
    </row>
    <row r="26" spans="1:21" s="13" customFormat="1" ht="11.25" customHeight="1">
      <c r="A26" s="257" t="s">
        <v>58</v>
      </c>
      <c r="B26" s="257"/>
      <c r="C26" s="17"/>
      <c r="D26" s="122">
        <v>28211</v>
      </c>
      <c r="E26" s="123">
        <v>6849</v>
      </c>
      <c r="F26" s="123">
        <v>1748</v>
      </c>
      <c r="G26" s="123">
        <v>4677</v>
      </c>
      <c r="H26" s="123">
        <v>642</v>
      </c>
      <c r="I26" s="123">
        <v>3872</v>
      </c>
      <c r="J26" s="123">
        <v>2329</v>
      </c>
      <c r="K26" s="123">
        <v>567</v>
      </c>
      <c r="L26" s="123">
        <v>459</v>
      </c>
      <c r="M26" s="123">
        <v>807</v>
      </c>
      <c r="N26" s="123">
        <v>4311</v>
      </c>
      <c r="O26" s="123">
        <v>1162</v>
      </c>
      <c r="P26" s="123">
        <v>109</v>
      </c>
      <c r="Q26" s="123">
        <v>84</v>
      </c>
      <c r="R26" s="123">
        <v>1</v>
      </c>
      <c r="S26" s="123">
        <v>594</v>
      </c>
      <c r="T26" s="50"/>
      <c r="U26" s="50"/>
    </row>
    <row r="27" spans="1:21" s="13" customFormat="1" ht="11.25" customHeight="1">
      <c r="A27" s="256" t="s">
        <v>71</v>
      </c>
      <c r="B27" s="256"/>
      <c r="C27" s="20"/>
      <c r="D27" s="124">
        <v>22580</v>
      </c>
      <c r="E27" s="125">
        <v>8084</v>
      </c>
      <c r="F27" s="125">
        <v>18</v>
      </c>
      <c r="G27" s="125">
        <v>413</v>
      </c>
      <c r="H27" s="125">
        <v>296</v>
      </c>
      <c r="I27" s="125">
        <v>2932</v>
      </c>
      <c r="J27" s="125">
        <v>522</v>
      </c>
      <c r="K27" s="125">
        <v>9425</v>
      </c>
      <c r="L27" s="125">
        <v>117</v>
      </c>
      <c r="M27" s="125">
        <v>228</v>
      </c>
      <c r="N27" s="125">
        <v>105</v>
      </c>
      <c r="O27" s="125">
        <v>329</v>
      </c>
      <c r="P27" s="125">
        <v>32</v>
      </c>
      <c r="Q27" s="125">
        <v>55</v>
      </c>
      <c r="R27" s="125" t="s">
        <v>69</v>
      </c>
      <c r="S27" s="125">
        <v>24</v>
      </c>
      <c r="T27" s="50"/>
      <c r="U27" s="50"/>
    </row>
    <row r="28" spans="1:21" s="13" customFormat="1" ht="11.25" customHeight="1">
      <c r="A28" s="257" t="s">
        <v>72</v>
      </c>
      <c r="B28" s="257"/>
      <c r="C28" s="17"/>
      <c r="D28" s="122">
        <v>25436</v>
      </c>
      <c r="E28" s="123">
        <v>16778</v>
      </c>
      <c r="F28" s="123">
        <v>50</v>
      </c>
      <c r="G28" s="123">
        <v>256</v>
      </c>
      <c r="H28" s="123">
        <v>406</v>
      </c>
      <c r="I28" s="123">
        <v>1840</v>
      </c>
      <c r="J28" s="123">
        <v>943</v>
      </c>
      <c r="K28" s="123">
        <v>1546</v>
      </c>
      <c r="L28" s="123">
        <v>600</v>
      </c>
      <c r="M28" s="123">
        <v>519</v>
      </c>
      <c r="N28" s="123">
        <v>576</v>
      </c>
      <c r="O28" s="123">
        <v>1619</v>
      </c>
      <c r="P28" s="123">
        <v>52</v>
      </c>
      <c r="Q28" s="123">
        <v>187</v>
      </c>
      <c r="R28" s="123" t="s">
        <v>69</v>
      </c>
      <c r="S28" s="123">
        <v>64</v>
      </c>
      <c r="T28" s="50"/>
      <c r="U28" s="50"/>
    </row>
    <row r="29" spans="1:21" s="13" customFormat="1" ht="11.25" customHeight="1">
      <c r="A29" s="256" t="s">
        <v>73</v>
      </c>
      <c r="B29" s="256"/>
      <c r="C29" s="20"/>
      <c r="D29" s="124">
        <v>22508</v>
      </c>
      <c r="E29" s="125">
        <v>17910</v>
      </c>
      <c r="F29" s="125">
        <v>11</v>
      </c>
      <c r="G29" s="125">
        <v>305</v>
      </c>
      <c r="H29" s="125">
        <v>28</v>
      </c>
      <c r="I29" s="125">
        <v>1026</v>
      </c>
      <c r="J29" s="125">
        <v>955</v>
      </c>
      <c r="K29" s="125">
        <v>382</v>
      </c>
      <c r="L29" s="125">
        <v>214</v>
      </c>
      <c r="M29" s="125">
        <v>202</v>
      </c>
      <c r="N29" s="125">
        <v>296</v>
      </c>
      <c r="O29" s="125">
        <v>1044</v>
      </c>
      <c r="P29" s="125">
        <v>59</v>
      </c>
      <c r="Q29" s="125">
        <v>47</v>
      </c>
      <c r="R29" s="125">
        <v>2</v>
      </c>
      <c r="S29" s="125">
        <v>27</v>
      </c>
      <c r="T29" s="50"/>
      <c r="U29" s="50"/>
    </row>
    <row r="30" spans="1:21" s="13" customFormat="1" ht="11.25" customHeight="1">
      <c r="A30" s="257" t="s">
        <v>74</v>
      </c>
      <c r="B30" s="257"/>
      <c r="C30" s="17"/>
      <c r="D30" s="122">
        <v>21247</v>
      </c>
      <c r="E30" s="123">
        <v>17551</v>
      </c>
      <c r="F30" s="123">
        <v>5</v>
      </c>
      <c r="G30" s="123">
        <v>437</v>
      </c>
      <c r="H30" s="123">
        <v>64</v>
      </c>
      <c r="I30" s="123">
        <v>956</v>
      </c>
      <c r="J30" s="123">
        <v>286</v>
      </c>
      <c r="K30" s="123">
        <v>1104</v>
      </c>
      <c r="L30" s="123">
        <v>243</v>
      </c>
      <c r="M30" s="123">
        <v>238</v>
      </c>
      <c r="N30" s="123">
        <v>58</v>
      </c>
      <c r="O30" s="123">
        <v>209</v>
      </c>
      <c r="P30" s="123">
        <v>43</v>
      </c>
      <c r="Q30" s="123">
        <v>34</v>
      </c>
      <c r="R30" s="123" t="s">
        <v>69</v>
      </c>
      <c r="S30" s="123">
        <v>19</v>
      </c>
      <c r="T30" s="50"/>
      <c r="U30" s="50"/>
    </row>
    <row r="31" spans="1:21" s="13" customFormat="1" ht="11.25" customHeight="1">
      <c r="A31" s="256" t="s">
        <v>75</v>
      </c>
      <c r="B31" s="256"/>
      <c r="C31" s="20"/>
      <c r="D31" s="124">
        <v>22241</v>
      </c>
      <c r="E31" s="125">
        <v>12264</v>
      </c>
      <c r="F31" s="125">
        <v>5</v>
      </c>
      <c r="G31" s="125">
        <v>501</v>
      </c>
      <c r="H31" s="125">
        <v>42</v>
      </c>
      <c r="I31" s="125">
        <v>1709</v>
      </c>
      <c r="J31" s="125">
        <v>722</v>
      </c>
      <c r="K31" s="125">
        <v>5976</v>
      </c>
      <c r="L31" s="125">
        <v>324</v>
      </c>
      <c r="M31" s="125">
        <v>250</v>
      </c>
      <c r="N31" s="125">
        <v>120</v>
      </c>
      <c r="O31" s="125">
        <v>250</v>
      </c>
      <c r="P31" s="125">
        <v>38</v>
      </c>
      <c r="Q31" s="125">
        <v>25</v>
      </c>
      <c r="R31" s="125">
        <v>1</v>
      </c>
      <c r="S31" s="125">
        <v>14</v>
      </c>
      <c r="T31" s="50"/>
      <c r="U31" s="50"/>
    </row>
    <row r="32" spans="1:21" s="13" customFormat="1" ht="11.25" customHeight="1">
      <c r="A32" s="257" t="s">
        <v>76</v>
      </c>
      <c r="B32" s="257"/>
      <c r="C32" s="17"/>
      <c r="D32" s="122">
        <v>31156</v>
      </c>
      <c r="E32" s="123">
        <v>22135</v>
      </c>
      <c r="F32" s="123">
        <v>15</v>
      </c>
      <c r="G32" s="123">
        <v>409</v>
      </c>
      <c r="H32" s="123">
        <v>86</v>
      </c>
      <c r="I32" s="123">
        <v>1917</v>
      </c>
      <c r="J32" s="123">
        <v>1462</v>
      </c>
      <c r="K32" s="123">
        <v>3080</v>
      </c>
      <c r="L32" s="123">
        <v>589</v>
      </c>
      <c r="M32" s="123">
        <v>402</v>
      </c>
      <c r="N32" s="123">
        <v>161</v>
      </c>
      <c r="O32" s="123">
        <v>775</v>
      </c>
      <c r="P32" s="123">
        <v>29</v>
      </c>
      <c r="Q32" s="123">
        <v>66</v>
      </c>
      <c r="R32" s="123">
        <v>5</v>
      </c>
      <c r="S32" s="123">
        <v>25</v>
      </c>
      <c r="T32" s="50"/>
      <c r="U32" s="50"/>
    </row>
    <row r="33" spans="1:21" s="13" customFormat="1" ht="11.25" customHeight="1">
      <c r="A33" s="256" t="s">
        <v>77</v>
      </c>
      <c r="B33" s="256"/>
      <c r="C33" s="20"/>
      <c r="D33" s="124">
        <v>32152</v>
      </c>
      <c r="E33" s="125">
        <v>19391</v>
      </c>
      <c r="F33" s="125">
        <v>58</v>
      </c>
      <c r="G33" s="125">
        <v>1634</v>
      </c>
      <c r="H33" s="125">
        <v>101</v>
      </c>
      <c r="I33" s="125">
        <v>4072</v>
      </c>
      <c r="J33" s="125">
        <v>2789</v>
      </c>
      <c r="K33" s="125">
        <v>2266</v>
      </c>
      <c r="L33" s="125">
        <v>564</v>
      </c>
      <c r="M33" s="125">
        <v>614</v>
      </c>
      <c r="N33" s="125">
        <v>190</v>
      </c>
      <c r="O33" s="125">
        <v>239</v>
      </c>
      <c r="P33" s="125">
        <v>139</v>
      </c>
      <c r="Q33" s="125">
        <v>86</v>
      </c>
      <c r="R33" s="125">
        <v>1</v>
      </c>
      <c r="S33" s="125">
        <v>8</v>
      </c>
      <c r="T33" s="50"/>
      <c r="U33" s="50"/>
    </row>
    <row r="34" spans="1:21" s="13" customFormat="1" ht="11.25" customHeight="1">
      <c r="A34" s="257" t="s">
        <v>78</v>
      </c>
      <c r="B34" s="257"/>
      <c r="C34" s="17"/>
      <c r="D34" s="122">
        <v>24726</v>
      </c>
      <c r="E34" s="123">
        <v>17380</v>
      </c>
      <c r="F34" s="123">
        <v>229</v>
      </c>
      <c r="G34" s="123">
        <v>217</v>
      </c>
      <c r="H34" s="123">
        <v>63</v>
      </c>
      <c r="I34" s="123">
        <v>1526</v>
      </c>
      <c r="J34" s="123">
        <v>2694</v>
      </c>
      <c r="K34" s="123">
        <v>864</v>
      </c>
      <c r="L34" s="123">
        <v>420</v>
      </c>
      <c r="M34" s="123">
        <v>330</v>
      </c>
      <c r="N34" s="123">
        <v>462</v>
      </c>
      <c r="O34" s="123">
        <v>434</v>
      </c>
      <c r="P34" s="123">
        <v>47</v>
      </c>
      <c r="Q34" s="123">
        <v>45</v>
      </c>
      <c r="R34" s="123">
        <v>3</v>
      </c>
      <c r="S34" s="123">
        <v>12</v>
      </c>
      <c r="T34" s="50"/>
      <c r="U34" s="50"/>
    </row>
    <row r="35" spans="1:21" s="13" customFormat="1" ht="11.25" customHeight="1">
      <c r="A35" s="256" t="s">
        <v>79</v>
      </c>
      <c r="B35" s="256"/>
      <c r="C35" s="20"/>
      <c r="D35" s="124">
        <v>13839</v>
      </c>
      <c r="E35" s="125">
        <v>4471</v>
      </c>
      <c r="F35" s="125">
        <v>158</v>
      </c>
      <c r="G35" s="125">
        <v>292</v>
      </c>
      <c r="H35" s="125">
        <v>378</v>
      </c>
      <c r="I35" s="125">
        <v>3647</v>
      </c>
      <c r="J35" s="125">
        <v>2278</v>
      </c>
      <c r="K35" s="125">
        <v>1048</v>
      </c>
      <c r="L35" s="125">
        <v>441</v>
      </c>
      <c r="M35" s="125">
        <v>383</v>
      </c>
      <c r="N35" s="125">
        <v>280</v>
      </c>
      <c r="O35" s="125">
        <v>237</v>
      </c>
      <c r="P35" s="125">
        <v>134</v>
      </c>
      <c r="Q35" s="125">
        <v>56</v>
      </c>
      <c r="R35" s="125">
        <v>17</v>
      </c>
      <c r="S35" s="125">
        <v>19</v>
      </c>
      <c r="T35" s="50"/>
      <c r="U35" s="50"/>
    </row>
    <row r="36" spans="1:21" s="13" customFormat="1" ht="11.25" customHeight="1">
      <c r="A36" s="257" t="s">
        <v>80</v>
      </c>
      <c r="B36" s="257"/>
      <c r="C36" s="17"/>
      <c r="D36" s="122">
        <v>18477</v>
      </c>
      <c r="E36" s="123">
        <v>9709</v>
      </c>
      <c r="F36" s="123">
        <v>228</v>
      </c>
      <c r="G36" s="123">
        <v>418</v>
      </c>
      <c r="H36" s="123">
        <v>188</v>
      </c>
      <c r="I36" s="123">
        <v>3900</v>
      </c>
      <c r="J36" s="123">
        <v>1443</v>
      </c>
      <c r="K36" s="123">
        <v>1117</v>
      </c>
      <c r="L36" s="123">
        <v>923</v>
      </c>
      <c r="M36" s="123">
        <v>266</v>
      </c>
      <c r="N36" s="123">
        <v>106</v>
      </c>
      <c r="O36" s="123">
        <v>57</v>
      </c>
      <c r="P36" s="123">
        <v>38</v>
      </c>
      <c r="Q36" s="123">
        <v>56</v>
      </c>
      <c r="R36" s="123">
        <v>4</v>
      </c>
      <c r="S36" s="123">
        <v>24</v>
      </c>
      <c r="T36" s="50"/>
      <c r="U36" s="50"/>
    </row>
    <row r="37" spans="1:21" s="13" customFormat="1" ht="11.25" customHeight="1">
      <c r="A37" s="256" t="s">
        <v>81</v>
      </c>
      <c r="B37" s="256"/>
      <c r="C37" s="20"/>
      <c r="D37" s="124">
        <v>25388</v>
      </c>
      <c r="E37" s="125">
        <v>13518</v>
      </c>
      <c r="F37" s="125">
        <v>12</v>
      </c>
      <c r="G37" s="125">
        <v>1196</v>
      </c>
      <c r="H37" s="125">
        <v>59</v>
      </c>
      <c r="I37" s="125">
        <v>5268</v>
      </c>
      <c r="J37" s="125">
        <v>1999</v>
      </c>
      <c r="K37" s="125">
        <v>1383</v>
      </c>
      <c r="L37" s="125">
        <v>1012</v>
      </c>
      <c r="M37" s="125">
        <v>329</v>
      </c>
      <c r="N37" s="125">
        <v>261</v>
      </c>
      <c r="O37" s="125">
        <v>101</v>
      </c>
      <c r="P37" s="125">
        <v>144</v>
      </c>
      <c r="Q37" s="125">
        <v>85</v>
      </c>
      <c r="R37" s="125" t="s">
        <v>69</v>
      </c>
      <c r="S37" s="125">
        <v>21</v>
      </c>
      <c r="T37" s="50"/>
      <c r="U37" s="50"/>
    </row>
    <row r="38" spans="1:21" s="13" customFormat="1" ht="11.25" customHeight="1">
      <c r="A38" s="257" t="s">
        <v>82</v>
      </c>
      <c r="B38" s="257"/>
      <c r="C38" s="17"/>
      <c r="D38" s="122">
        <v>3789</v>
      </c>
      <c r="E38" s="123">
        <v>58</v>
      </c>
      <c r="F38" s="123">
        <v>5</v>
      </c>
      <c r="G38" s="123">
        <v>175</v>
      </c>
      <c r="H38" s="123">
        <v>62</v>
      </c>
      <c r="I38" s="123">
        <v>1818</v>
      </c>
      <c r="J38" s="123">
        <v>304</v>
      </c>
      <c r="K38" s="123">
        <v>667</v>
      </c>
      <c r="L38" s="123">
        <v>530</v>
      </c>
      <c r="M38" s="123">
        <v>107</v>
      </c>
      <c r="N38" s="123">
        <v>27</v>
      </c>
      <c r="O38" s="123">
        <v>8</v>
      </c>
      <c r="P38" s="123">
        <v>7</v>
      </c>
      <c r="Q38" s="123">
        <v>14</v>
      </c>
      <c r="R38" s="123">
        <v>1</v>
      </c>
      <c r="S38" s="123">
        <v>6</v>
      </c>
      <c r="T38" s="50"/>
      <c r="U38" s="50"/>
    </row>
    <row r="39" spans="1:21" s="13" customFormat="1" ht="11.25" customHeight="1">
      <c r="A39" s="256" t="s">
        <v>83</v>
      </c>
      <c r="B39" s="256"/>
      <c r="C39" s="20"/>
      <c r="D39" s="124">
        <v>7865</v>
      </c>
      <c r="E39" s="125">
        <v>1359</v>
      </c>
      <c r="F39" s="125">
        <v>8</v>
      </c>
      <c r="G39" s="125">
        <v>236</v>
      </c>
      <c r="H39" s="125">
        <v>81</v>
      </c>
      <c r="I39" s="125">
        <v>3060</v>
      </c>
      <c r="J39" s="125">
        <v>483</v>
      </c>
      <c r="K39" s="125">
        <v>1790</v>
      </c>
      <c r="L39" s="125">
        <v>503</v>
      </c>
      <c r="M39" s="125">
        <v>166</v>
      </c>
      <c r="N39" s="125">
        <v>82</v>
      </c>
      <c r="O39" s="125">
        <v>21</v>
      </c>
      <c r="P39" s="125">
        <v>24</v>
      </c>
      <c r="Q39" s="125">
        <v>43</v>
      </c>
      <c r="R39" s="125" t="s">
        <v>69</v>
      </c>
      <c r="S39" s="125">
        <v>9</v>
      </c>
      <c r="T39" s="50"/>
      <c r="U39" s="50"/>
    </row>
    <row r="40" spans="1:21" s="13" customFormat="1" ht="11.25" customHeight="1">
      <c r="A40" s="257" t="s">
        <v>84</v>
      </c>
      <c r="B40" s="257"/>
      <c r="C40" s="17"/>
      <c r="D40" s="122">
        <v>32634</v>
      </c>
      <c r="E40" s="123">
        <v>28427</v>
      </c>
      <c r="F40" s="123">
        <v>4</v>
      </c>
      <c r="G40" s="123">
        <v>206</v>
      </c>
      <c r="H40" s="123">
        <v>55</v>
      </c>
      <c r="I40" s="123">
        <v>1206</v>
      </c>
      <c r="J40" s="123">
        <v>444</v>
      </c>
      <c r="K40" s="123">
        <v>1468</v>
      </c>
      <c r="L40" s="123">
        <v>344</v>
      </c>
      <c r="M40" s="123">
        <v>177</v>
      </c>
      <c r="N40" s="123">
        <v>104</v>
      </c>
      <c r="O40" s="123">
        <v>90</v>
      </c>
      <c r="P40" s="123">
        <v>57</v>
      </c>
      <c r="Q40" s="123">
        <v>42</v>
      </c>
      <c r="R40" s="123">
        <v>2</v>
      </c>
      <c r="S40" s="123">
        <v>8</v>
      </c>
      <c r="T40" s="50"/>
      <c r="U40" s="50"/>
    </row>
    <row r="41" spans="1:21" s="13" customFormat="1" ht="11.25" customHeight="1">
      <c r="A41" s="256" t="s">
        <v>85</v>
      </c>
      <c r="B41" s="256"/>
      <c r="C41" s="20"/>
      <c r="D41" s="124">
        <v>8375</v>
      </c>
      <c r="E41" s="125">
        <v>7287</v>
      </c>
      <c r="F41" s="125">
        <v>7</v>
      </c>
      <c r="G41" s="125">
        <v>77</v>
      </c>
      <c r="H41" s="125">
        <v>7</v>
      </c>
      <c r="I41" s="125">
        <v>209</v>
      </c>
      <c r="J41" s="125">
        <v>81</v>
      </c>
      <c r="K41" s="125">
        <v>403</v>
      </c>
      <c r="L41" s="125">
        <v>65</v>
      </c>
      <c r="M41" s="125">
        <v>173</v>
      </c>
      <c r="N41" s="125">
        <v>22</v>
      </c>
      <c r="O41" s="125">
        <v>17</v>
      </c>
      <c r="P41" s="125">
        <v>7</v>
      </c>
      <c r="Q41" s="125">
        <v>16</v>
      </c>
      <c r="R41" s="125" t="s">
        <v>69</v>
      </c>
      <c r="S41" s="125">
        <v>4</v>
      </c>
      <c r="T41" s="50"/>
      <c r="U41" s="50"/>
    </row>
    <row r="42" spans="1:21" s="13" customFormat="1" ht="11.25" customHeight="1">
      <c r="A42" s="257" t="s">
        <v>86</v>
      </c>
      <c r="B42" s="257"/>
      <c r="C42" s="17"/>
      <c r="D42" s="122">
        <v>6129</v>
      </c>
      <c r="E42" s="123">
        <v>4971</v>
      </c>
      <c r="F42" s="123">
        <v>18</v>
      </c>
      <c r="G42" s="123">
        <v>53</v>
      </c>
      <c r="H42" s="123">
        <v>16</v>
      </c>
      <c r="I42" s="123">
        <v>411</v>
      </c>
      <c r="J42" s="123">
        <v>144</v>
      </c>
      <c r="K42" s="123">
        <v>363</v>
      </c>
      <c r="L42" s="123">
        <v>48</v>
      </c>
      <c r="M42" s="123">
        <v>49</v>
      </c>
      <c r="N42" s="123">
        <v>18</v>
      </c>
      <c r="O42" s="123">
        <v>19</v>
      </c>
      <c r="P42" s="123">
        <v>9</v>
      </c>
      <c r="Q42" s="123">
        <v>7</v>
      </c>
      <c r="R42" s="123" t="s">
        <v>69</v>
      </c>
      <c r="S42" s="123">
        <v>3</v>
      </c>
      <c r="T42" s="50"/>
      <c r="U42" s="50"/>
    </row>
    <row r="43" spans="1:21" s="13" customFormat="1" ht="11.25" customHeight="1">
      <c r="A43" s="256" t="s">
        <v>87</v>
      </c>
      <c r="B43" s="256"/>
      <c r="C43" s="20"/>
      <c r="D43" s="124">
        <v>7307</v>
      </c>
      <c r="E43" s="125">
        <v>6176</v>
      </c>
      <c r="F43" s="125">
        <v>43</v>
      </c>
      <c r="G43" s="125">
        <v>65</v>
      </c>
      <c r="H43" s="125">
        <v>3</v>
      </c>
      <c r="I43" s="125">
        <v>247</v>
      </c>
      <c r="J43" s="125">
        <v>215</v>
      </c>
      <c r="K43" s="125">
        <v>358</v>
      </c>
      <c r="L43" s="125">
        <v>92</v>
      </c>
      <c r="M43" s="125">
        <v>51</v>
      </c>
      <c r="N43" s="125">
        <v>14</v>
      </c>
      <c r="O43" s="125">
        <v>24</v>
      </c>
      <c r="P43" s="125">
        <v>2</v>
      </c>
      <c r="Q43" s="125">
        <v>15</v>
      </c>
      <c r="R43" s="125" t="s">
        <v>69</v>
      </c>
      <c r="S43" s="125">
        <v>2</v>
      </c>
      <c r="T43" s="50"/>
      <c r="U43" s="50"/>
    </row>
    <row r="44" spans="1:21" s="13" customFormat="1" ht="11.25" customHeight="1">
      <c r="A44" s="257" t="s">
        <v>88</v>
      </c>
      <c r="B44" s="257"/>
      <c r="C44" s="17"/>
      <c r="D44" s="122">
        <v>11605</v>
      </c>
      <c r="E44" s="123">
        <v>2223</v>
      </c>
      <c r="F44" s="123">
        <v>9</v>
      </c>
      <c r="G44" s="123">
        <v>107</v>
      </c>
      <c r="H44" s="123">
        <v>30</v>
      </c>
      <c r="I44" s="123">
        <v>707</v>
      </c>
      <c r="J44" s="123">
        <v>190</v>
      </c>
      <c r="K44" s="123">
        <v>8027</v>
      </c>
      <c r="L44" s="123">
        <v>86</v>
      </c>
      <c r="M44" s="123">
        <v>131</v>
      </c>
      <c r="N44" s="123">
        <v>31</v>
      </c>
      <c r="O44" s="123">
        <v>27</v>
      </c>
      <c r="P44" s="123">
        <v>6</v>
      </c>
      <c r="Q44" s="123">
        <v>20</v>
      </c>
      <c r="R44" s="123">
        <v>1</v>
      </c>
      <c r="S44" s="123">
        <v>10</v>
      </c>
      <c r="T44" s="50"/>
      <c r="U44" s="50"/>
    </row>
    <row r="45" spans="1:21" s="13" customFormat="1" ht="11.25" customHeight="1">
      <c r="A45" s="256" t="s">
        <v>89</v>
      </c>
      <c r="B45" s="256"/>
      <c r="C45" s="20"/>
      <c r="D45" s="124">
        <v>32742</v>
      </c>
      <c r="E45" s="125">
        <v>12164</v>
      </c>
      <c r="F45" s="125">
        <v>118</v>
      </c>
      <c r="G45" s="125">
        <v>638</v>
      </c>
      <c r="H45" s="125">
        <v>62</v>
      </c>
      <c r="I45" s="125">
        <v>4360</v>
      </c>
      <c r="J45" s="125">
        <v>944</v>
      </c>
      <c r="K45" s="125">
        <v>12122</v>
      </c>
      <c r="L45" s="125">
        <v>1171</v>
      </c>
      <c r="M45" s="125">
        <v>705</v>
      </c>
      <c r="N45" s="125">
        <v>172</v>
      </c>
      <c r="O45" s="125">
        <v>172</v>
      </c>
      <c r="P45" s="125">
        <v>28</v>
      </c>
      <c r="Q45" s="125">
        <v>47</v>
      </c>
      <c r="R45" s="125">
        <v>4</v>
      </c>
      <c r="S45" s="125">
        <v>35</v>
      </c>
      <c r="T45" s="50"/>
      <c r="U45" s="50"/>
    </row>
    <row r="46" spans="1:21" s="13" customFormat="1" ht="11.25" customHeight="1">
      <c r="A46" s="257" t="s">
        <v>90</v>
      </c>
      <c r="B46" s="257"/>
      <c r="C46" s="17"/>
      <c r="D46" s="122">
        <v>12984</v>
      </c>
      <c r="E46" s="123">
        <v>8091</v>
      </c>
      <c r="F46" s="123">
        <v>12</v>
      </c>
      <c r="G46" s="123">
        <v>119</v>
      </c>
      <c r="H46" s="123">
        <v>144</v>
      </c>
      <c r="I46" s="123">
        <v>1509</v>
      </c>
      <c r="J46" s="123">
        <v>664</v>
      </c>
      <c r="K46" s="123">
        <v>1693</v>
      </c>
      <c r="L46" s="123">
        <v>223</v>
      </c>
      <c r="M46" s="123">
        <v>133</v>
      </c>
      <c r="N46" s="123">
        <v>59</v>
      </c>
      <c r="O46" s="123">
        <v>255</v>
      </c>
      <c r="P46" s="123">
        <v>17</v>
      </c>
      <c r="Q46" s="123">
        <v>51</v>
      </c>
      <c r="R46" s="123" t="s">
        <v>69</v>
      </c>
      <c r="S46" s="123">
        <v>14</v>
      </c>
      <c r="T46" s="50"/>
      <c r="U46" s="50"/>
    </row>
    <row r="47" spans="1:21" s="13" customFormat="1" ht="11.25" customHeight="1">
      <c r="A47" s="256" t="s">
        <v>91</v>
      </c>
      <c r="B47" s="256"/>
      <c r="C47" s="20"/>
      <c r="D47" s="124">
        <v>18244</v>
      </c>
      <c r="E47" s="125">
        <v>4575</v>
      </c>
      <c r="F47" s="125">
        <v>7</v>
      </c>
      <c r="G47" s="125">
        <v>426</v>
      </c>
      <c r="H47" s="125">
        <v>2513</v>
      </c>
      <c r="I47" s="125">
        <v>2353</v>
      </c>
      <c r="J47" s="125">
        <v>2058</v>
      </c>
      <c r="K47" s="125">
        <v>4243</v>
      </c>
      <c r="L47" s="125">
        <v>1205</v>
      </c>
      <c r="M47" s="125">
        <v>546</v>
      </c>
      <c r="N47" s="125">
        <v>126</v>
      </c>
      <c r="O47" s="125">
        <v>65</v>
      </c>
      <c r="P47" s="125">
        <v>45</v>
      </c>
      <c r="Q47" s="125">
        <v>59</v>
      </c>
      <c r="R47" s="125" t="s">
        <v>69</v>
      </c>
      <c r="S47" s="125">
        <v>23</v>
      </c>
      <c r="T47" s="50"/>
      <c r="U47" s="50"/>
    </row>
    <row r="48" spans="1:21" s="13" customFormat="1" ht="11.25" customHeight="1">
      <c r="A48" s="257" t="s">
        <v>92</v>
      </c>
      <c r="B48" s="258"/>
      <c r="C48" s="17"/>
      <c r="D48" s="122">
        <v>17837</v>
      </c>
      <c r="E48" s="123">
        <v>6208</v>
      </c>
      <c r="F48" s="123">
        <v>48</v>
      </c>
      <c r="G48" s="123">
        <v>183</v>
      </c>
      <c r="H48" s="123">
        <v>112</v>
      </c>
      <c r="I48" s="123">
        <v>3591</v>
      </c>
      <c r="J48" s="123">
        <v>2151</v>
      </c>
      <c r="K48" s="123">
        <v>2503</v>
      </c>
      <c r="L48" s="123">
        <v>2117</v>
      </c>
      <c r="M48" s="123">
        <v>396</v>
      </c>
      <c r="N48" s="123">
        <v>196</v>
      </c>
      <c r="O48" s="123">
        <v>118</v>
      </c>
      <c r="P48" s="123">
        <v>90</v>
      </c>
      <c r="Q48" s="123">
        <v>96</v>
      </c>
      <c r="R48" s="123">
        <v>1</v>
      </c>
      <c r="S48" s="123">
        <v>27</v>
      </c>
      <c r="T48" s="50"/>
      <c r="U48" s="50"/>
    </row>
    <row r="49" spans="1:21" s="13" customFormat="1" ht="11.25" customHeight="1">
      <c r="A49" s="256" t="s">
        <v>93</v>
      </c>
      <c r="B49" s="256"/>
      <c r="C49" s="20"/>
      <c r="D49" s="124">
        <v>12332</v>
      </c>
      <c r="E49" s="125">
        <v>9380</v>
      </c>
      <c r="F49" s="125">
        <v>82</v>
      </c>
      <c r="G49" s="125">
        <v>61</v>
      </c>
      <c r="H49" s="125">
        <v>229</v>
      </c>
      <c r="I49" s="125">
        <v>545</v>
      </c>
      <c r="J49" s="125">
        <v>400</v>
      </c>
      <c r="K49" s="125">
        <v>998</v>
      </c>
      <c r="L49" s="125">
        <v>272</v>
      </c>
      <c r="M49" s="125">
        <v>173</v>
      </c>
      <c r="N49" s="125">
        <v>26</v>
      </c>
      <c r="O49" s="125">
        <v>77</v>
      </c>
      <c r="P49" s="125">
        <v>24</v>
      </c>
      <c r="Q49" s="125">
        <v>60</v>
      </c>
      <c r="R49" s="125" t="s">
        <v>69</v>
      </c>
      <c r="S49" s="125">
        <v>5</v>
      </c>
      <c r="T49" s="50"/>
      <c r="U49" s="50"/>
    </row>
    <row r="50" spans="1:21" s="13" customFormat="1" ht="11.25" customHeight="1">
      <c r="A50" s="257" t="s">
        <v>94</v>
      </c>
      <c r="B50" s="257"/>
      <c r="C50" s="17"/>
      <c r="D50" s="122">
        <v>10125</v>
      </c>
      <c r="E50" s="123">
        <v>8773</v>
      </c>
      <c r="F50" s="123">
        <v>95</v>
      </c>
      <c r="G50" s="123">
        <v>88</v>
      </c>
      <c r="H50" s="123">
        <v>58</v>
      </c>
      <c r="I50" s="123">
        <v>286</v>
      </c>
      <c r="J50" s="123">
        <v>380</v>
      </c>
      <c r="K50" s="123">
        <v>188</v>
      </c>
      <c r="L50" s="123">
        <v>90</v>
      </c>
      <c r="M50" s="123">
        <v>64</v>
      </c>
      <c r="N50" s="123">
        <v>23</v>
      </c>
      <c r="O50" s="123">
        <v>56</v>
      </c>
      <c r="P50" s="123">
        <v>1</v>
      </c>
      <c r="Q50" s="123">
        <v>21</v>
      </c>
      <c r="R50" s="123" t="s">
        <v>69</v>
      </c>
      <c r="S50" s="123">
        <v>2</v>
      </c>
      <c r="T50" s="50"/>
      <c r="U50" s="50"/>
    </row>
    <row r="51" spans="1:21" s="13" customFormat="1" ht="11.25" customHeight="1">
      <c r="A51" s="256" t="s">
        <v>95</v>
      </c>
      <c r="B51" s="256"/>
      <c r="C51" s="20"/>
      <c r="D51" s="124">
        <v>10098</v>
      </c>
      <c r="E51" s="125">
        <v>7129</v>
      </c>
      <c r="F51" s="125">
        <v>10</v>
      </c>
      <c r="G51" s="125">
        <v>169</v>
      </c>
      <c r="H51" s="125">
        <v>343</v>
      </c>
      <c r="I51" s="125">
        <v>1213</v>
      </c>
      <c r="J51" s="125">
        <v>423</v>
      </c>
      <c r="K51" s="125">
        <v>328</v>
      </c>
      <c r="L51" s="125">
        <v>108</v>
      </c>
      <c r="M51" s="125">
        <v>266</v>
      </c>
      <c r="N51" s="125">
        <v>35</v>
      </c>
      <c r="O51" s="125">
        <v>28</v>
      </c>
      <c r="P51" s="125">
        <v>2</v>
      </c>
      <c r="Q51" s="125">
        <v>39</v>
      </c>
      <c r="R51" s="125" t="s">
        <v>69</v>
      </c>
      <c r="S51" s="125">
        <v>5</v>
      </c>
      <c r="T51" s="50"/>
      <c r="U51" s="50"/>
    </row>
    <row r="52" spans="1:21" s="13" customFormat="1" ht="11.25" customHeight="1">
      <c r="A52" s="257" t="s">
        <v>96</v>
      </c>
      <c r="B52" s="257"/>
      <c r="C52" s="17"/>
      <c r="D52" s="122">
        <v>4957</v>
      </c>
      <c r="E52" s="123">
        <v>2731</v>
      </c>
      <c r="F52" s="123" t="s">
        <v>69</v>
      </c>
      <c r="G52" s="123">
        <v>66</v>
      </c>
      <c r="H52" s="123">
        <v>4</v>
      </c>
      <c r="I52" s="123">
        <v>798</v>
      </c>
      <c r="J52" s="123">
        <v>402</v>
      </c>
      <c r="K52" s="123">
        <v>627</v>
      </c>
      <c r="L52" s="123">
        <v>201</v>
      </c>
      <c r="M52" s="123">
        <v>88</v>
      </c>
      <c r="N52" s="123">
        <v>15</v>
      </c>
      <c r="O52" s="123">
        <v>4</v>
      </c>
      <c r="P52" s="123">
        <v>4</v>
      </c>
      <c r="Q52" s="123">
        <v>11</v>
      </c>
      <c r="R52" s="123" t="s">
        <v>69</v>
      </c>
      <c r="S52" s="123">
        <v>6</v>
      </c>
      <c r="T52" s="50"/>
      <c r="U52" s="50"/>
    </row>
    <row r="53" spans="1:21" s="13" customFormat="1" ht="11.25" customHeight="1">
      <c r="A53" s="256" t="s">
        <v>97</v>
      </c>
      <c r="B53" s="256"/>
      <c r="C53" s="20"/>
      <c r="D53" s="124">
        <v>27127</v>
      </c>
      <c r="E53" s="125">
        <v>19775</v>
      </c>
      <c r="F53" s="125">
        <v>65</v>
      </c>
      <c r="G53" s="125">
        <v>705</v>
      </c>
      <c r="H53" s="125">
        <v>37</v>
      </c>
      <c r="I53" s="125">
        <v>3551</v>
      </c>
      <c r="J53" s="125">
        <v>655</v>
      </c>
      <c r="K53" s="125">
        <v>794</v>
      </c>
      <c r="L53" s="125">
        <v>413</v>
      </c>
      <c r="M53" s="125">
        <v>300</v>
      </c>
      <c r="N53" s="125">
        <v>151</v>
      </c>
      <c r="O53" s="125">
        <v>587</v>
      </c>
      <c r="P53" s="125">
        <v>3</v>
      </c>
      <c r="Q53" s="125">
        <v>67</v>
      </c>
      <c r="R53" s="125">
        <v>1</v>
      </c>
      <c r="S53" s="125">
        <v>23</v>
      </c>
      <c r="T53" s="50"/>
      <c r="U53" s="50"/>
    </row>
    <row r="54" spans="1:21" s="13" customFormat="1" ht="11.25" customHeight="1">
      <c r="A54" s="257" t="s">
        <v>98</v>
      </c>
      <c r="B54" s="257"/>
      <c r="C54" s="17"/>
      <c r="D54" s="122">
        <v>7627</v>
      </c>
      <c r="E54" s="123">
        <v>5587</v>
      </c>
      <c r="F54" s="123">
        <v>8</v>
      </c>
      <c r="G54" s="123">
        <v>38</v>
      </c>
      <c r="H54" s="123">
        <v>80</v>
      </c>
      <c r="I54" s="123">
        <v>416</v>
      </c>
      <c r="J54" s="123">
        <v>409</v>
      </c>
      <c r="K54" s="123">
        <v>710</v>
      </c>
      <c r="L54" s="123">
        <v>216</v>
      </c>
      <c r="M54" s="123">
        <v>94</v>
      </c>
      <c r="N54" s="123">
        <v>21</v>
      </c>
      <c r="O54" s="123">
        <v>16</v>
      </c>
      <c r="P54" s="123">
        <v>4</v>
      </c>
      <c r="Q54" s="123">
        <v>23</v>
      </c>
      <c r="R54" s="123" t="s">
        <v>69</v>
      </c>
      <c r="S54" s="123">
        <v>5</v>
      </c>
      <c r="T54" s="50"/>
      <c r="U54" s="50"/>
    </row>
    <row r="55" spans="1:21" s="13" customFormat="1" ht="11.25" customHeight="1">
      <c r="A55" s="256" t="s">
        <v>99</v>
      </c>
      <c r="B55" s="256"/>
      <c r="C55" s="20"/>
      <c r="D55" s="124">
        <v>14747</v>
      </c>
      <c r="E55" s="125">
        <v>2732</v>
      </c>
      <c r="F55" s="125">
        <v>7</v>
      </c>
      <c r="G55" s="125">
        <v>67</v>
      </c>
      <c r="H55" s="125">
        <v>133</v>
      </c>
      <c r="I55" s="125">
        <v>744</v>
      </c>
      <c r="J55" s="125">
        <v>682</v>
      </c>
      <c r="K55" s="125">
        <v>9762</v>
      </c>
      <c r="L55" s="125">
        <v>479</v>
      </c>
      <c r="M55" s="125">
        <v>74</v>
      </c>
      <c r="N55" s="125">
        <v>4</v>
      </c>
      <c r="O55" s="125">
        <v>20</v>
      </c>
      <c r="P55" s="125">
        <v>3</v>
      </c>
      <c r="Q55" s="125">
        <v>30</v>
      </c>
      <c r="R55" s="125" t="s">
        <v>69</v>
      </c>
      <c r="S55" s="125">
        <v>10</v>
      </c>
      <c r="T55" s="50"/>
      <c r="U55" s="50"/>
    </row>
    <row r="56" spans="1:21" s="13" customFormat="1" ht="11.25" customHeight="1">
      <c r="A56" s="257" t="s">
        <v>100</v>
      </c>
      <c r="B56" s="257"/>
      <c r="C56" s="17"/>
      <c r="D56" s="122">
        <v>10065</v>
      </c>
      <c r="E56" s="123">
        <v>6527</v>
      </c>
      <c r="F56" s="123">
        <v>3</v>
      </c>
      <c r="G56" s="123">
        <v>166</v>
      </c>
      <c r="H56" s="123">
        <v>36</v>
      </c>
      <c r="I56" s="123">
        <v>977</v>
      </c>
      <c r="J56" s="123">
        <v>466</v>
      </c>
      <c r="K56" s="123">
        <v>1228</v>
      </c>
      <c r="L56" s="123">
        <v>119</v>
      </c>
      <c r="M56" s="123">
        <v>309</v>
      </c>
      <c r="N56" s="123">
        <v>69</v>
      </c>
      <c r="O56" s="123">
        <v>130</v>
      </c>
      <c r="P56" s="123">
        <v>6</v>
      </c>
      <c r="Q56" s="123">
        <v>22</v>
      </c>
      <c r="R56" s="123" t="s">
        <v>69</v>
      </c>
      <c r="S56" s="123">
        <v>7</v>
      </c>
      <c r="T56" s="50"/>
      <c r="U56" s="50"/>
    </row>
    <row r="57" spans="1:21" s="13" customFormat="1" ht="11.25" customHeight="1">
      <c r="A57" s="256" t="s">
        <v>101</v>
      </c>
      <c r="B57" s="256"/>
      <c r="C57" s="20"/>
      <c r="D57" s="124">
        <v>10271</v>
      </c>
      <c r="E57" s="125">
        <v>7771</v>
      </c>
      <c r="F57" s="125">
        <v>5</v>
      </c>
      <c r="G57" s="125">
        <v>104</v>
      </c>
      <c r="H57" s="125">
        <v>34</v>
      </c>
      <c r="I57" s="125">
        <v>483</v>
      </c>
      <c r="J57" s="125">
        <v>424</v>
      </c>
      <c r="K57" s="125">
        <v>719</v>
      </c>
      <c r="L57" s="125">
        <v>175</v>
      </c>
      <c r="M57" s="125">
        <v>144</v>
      </c>
      <c r="N57" s="125">
        <v>54</v>
      </c>
      <c r="O57" s="125">
        <v>324</v>
      </c>
      <c r="P57" s="125">
        <v>6</v>
      </c>
      <c r="Q57" s="125">
        <v>19</v>
      </c>
      <c r="R57" s="125" t="s">
        <v>69</v>
      </c>
      <c r="S57" s="125">
        <v>9</v>
      </c>
      <c r="T57" s="50"/>
      <c r="U57" s="50"/>
    </row>
    <row r="58" spans="1:21" s="13" customFormat="1" ht="11.25" customHeight="1">
      <c r="A58" s="257" t="s">
        <v>102</v>
      </c>
      <c r="B58" s="257"/>
      <c r="C58" s="17"/>
      <c r="D58" s="122">
        <v>20558</v>
      </c>
      <c r="E58" s="123">
        <v>14948</v>
      </c>
      <c r="F58" s="123">
        <v>84</v>
      </c>
      <c r="G58" s="123">
        <v>290</v>
      </c>
      <c r="H58" s="123">
        <v>38</v>
      </c>
      <c r="I58" s="123">
        <v>1111</v>
      </c>
      <c r="J58" s="123">
        <v>406</v>
      </c>
      <c r="K58" s="123">
        <v>2948</v>
      </c>
      <c r="L58" s="123">
        <v>202</v>
      </c>
      <c r="M58" s="123">
        <v>151</v>
      </c>
      <c r="N58" s="123">
        <v>139</v>
      </c>
      <c r="O58" s="123">
        <v>179</v>
      </c>
      <c r="P58" s="123">
        <v>11</v>
      </c>
      <c r="Q58" s="123">
        <v>41</v>
      </c>
      <c r="R58" s="123" t="s">
        <v>69</v>
      </c>
      <c r="S58" s="123">
        <v>10</v>
      </c>
      <c r="T58" s="50"/>
      <c r="U58" s="50"/>
    </row>
    <row r="59" spans="1:21" s="13" customFormat="1" ht="11.25" customHeight="1">
      <c r="A59" s="256" t="s">
        <v>103</v>
      </c>
      <c r="B59" s="256"/>
      <c r="C59" s="20"/>
      <c r="D59" s="124">
        <v>15585</v>
      </c>
      <c r="E59" s="125">
        <v>11094</v>
      </c>
      <c r="F59" s="125">
        <v>5</v>
      </c>
      <c r="G59" s="125">
        <v>176</v>
      </c>
      <c r="H59" s="125">
        <v>29</v>
      </c>
      <c r="I59" s="125">
        <v>910</v>
      </c>
      <c r="J59" s="125">
        <v>553</v>
      </c>
      <c r="K59" s="125">
        <v>2083</v>
      </c>
      <c r="L59" s="125">
        <v>213</v>
      </c>
      <c r="M59" s="125">
        <v>184</v>
      </c>
      <c r="N59" s="125">
        <v>82</v>
      </c>
      <c r="O59" s="125">
        <v>189</v>
      </c>
      <c r="P59" s="125">
        <v>10</v>
      </c>
      <c r="Q59" s="125">
        <v>46</v>
      </c>
      <c r="R59" s="125" t="s">
        <v>69</v>
      </c>
      <c r="S59" s="125">
        <v>11</v>
      </c>
      <c r="T59" s="50"/>
      <c r="U59" s="50"/>
    </row>
    <row r="60" spans="1:21" s="13" customFormat="1" ht="11.25" customHeight="1">
      <c r="A60" s="257" t="s">
        <v>104</v>
      </c>
      <c r="B60" s="257"/>
      <c r="C60" s="17"/>
      <c r="D60" s="122">
        <v>10351</v>
      </c>
      <c r="E60" s="123">
        <v>7491</v>
      </c>
      <c r="F60" s="123">
        <v>9</v>
      </c>
      <c r="G60" s="123">
        <v>73</v>
      </c>
      <c r="H60" s="123">
        <v>26</v>
      </c>
      <c r="I60" s="123">
        <v>721</v>
      </c>
      <c r="J60" s="123">
        <v>435</v>
      </c>
      <c r="K60" s="123">
        <v>1034</v>
      </c>
      <c r="L60" s="123">
        <v>215</v>
      </c>
      <c r="M60" s="123">
        <v>81</v>
      </c>
      <c r="N60" s="123">
        <v>36</v>
      </c>
      <c r="O60" s="123">
        <v>183</v>
      </c>
      <c r="P60" s="123">
        <v>6</v>
      </c>
      <c r="Q60" s="123">
        <v>32</v>
      </c>
      <c r="R60" s="123" t="s">
        <v>69</v>
      </c>
      <c r="S60" s="123">
        <v>9</v>
      </c>
      <c r="T60" s="50"/>
      <c r="U60" s="50"/>
    </row>
    <row r="61" spans="1:21" s="13" customFormat="1" ht="11.25" customHeight="1">
      <c r="A61" s="256" t="s">
        <v>105</v>
      </c>
      <c r="B61" s="256"/>
      <c r="C61" s="20"/>
      <c r="D61" s="124">
        <v>10650</v>
      </c>
      <c r="E61" s="125">
        <v>5017</v>
      </c>
      <c r="F61" s="125">
        <v>7</v>
      </c>
      <c r="G61" s="125">
        <v>536</v>
      </c>
      <c r="H61" s="125">
        <v>89</v>
      </c>
      <c r="I61" s="125">
        <v>2037</v>
      </c>
      <c r="J61" s="125">
        <v>610</v>
      </c>
      <c r="K61" s="125">
        <v>1680</v>
      </c>
      <c r="L61" s="125">
        <v>273</v>
      </c>
      <c r="M61" s="125">
        <v>192</v>
      </c>
      <c r="N61" s="125">
        <v>40</v>
      </c>
      <c r="O61" s="125">
        <v>70</v>
      </c>
      <c r="P61" s="125">
        <v>12</v>
      </c>
      <c r="Q61" s="125">
        <v>78</v>
      </c>
      <c r="R61" s="125">
        <v>1</v>
      </c>
      <c r="S61" s="125">
        <v>8</v>
      </c>
      <c r="T61" s="50"/>
      <c r="U61" s="50"/>
    </row>
    <row r="62" spans="1:21" s="13" customFormat="1" ht="11.25" customHeight="1">
      <c r="A62" s="257" t="s">
        <v>106</v>
      </c>
      <c r="B62" s="257"/>
      <c r="C62" s="17"/>
      <c r="D62" s="122">
        <v>11339</v>
      </c>
      <c r="E62" s="123">
        <v>7326</v>
      </c>
      <c r="F62" s="123">
        <v>98</v>
      </c>
      <c r="G62" s="123">
        <v>41</v>
      </c>
      <c r="H62" s="123">
        <v>85</v>
      </c>
      <c r="I62" s="123">
        <v>1512</v>
      </c>
      <c r="J62" s="123">
        <v>603</v>
      </c>
      <c r="K62" s="123">
        <v>1209</v>
      </c>
      <c r="L62" s="123">
        <v>237</v>
      </c>
      <c r="M62" s="123">
        <v>68</v>
      </c>
      <c r="N62" s="123">
        <v>43</v>
      </c>
      <c r="O62" s="123">
        <v>66</v>
      </c>
      <c r="P62" s="123">
        <v>10</v>
      </c>
      <c r="Q62" s="123">
        <v>35</v>
      </c>
      <c r="R62" s="123" t="s">
        <v>69</v>
      </c>
      <c r="S62" s="123">
        <v>6</v>
      </c>
      <c r="T62" s="50"/>
      <c r="U62" s="50"/>
    </row>
    <row r="63" spans="1:21" s="13" customFormat="1" ht="11.25" customHeight="1">
      <c r="A63" s="256" t="s">
        <v>107</v>
      </c>
      <c r="B63" s="256"/>
      <c r="C63" s="20"/>
      <c r="D63" s="124">
        <v>16166</v>
      </c>
      <c r="E63" s="125">
        <v>5661</v>
      </c>
      <c r="F63" s="125">
        <v>40</v>
      </c>
      <c r="G63" s="125">
        <v>149</v>
      </c>
      <c r="H63" s="125">
        <v>45</v>
      </c>
      <c r="I63" s="125">
        <v>1489</v>
      </c>
      <c r="J63" s="125">
        <v>643</v>
      </c>
      <c r="K63" s="125">
        <v>7411</v>
      </c>
      <c r="L63" s="125">
        <v>276</v>
      </c>
      <c r="M63" s="125">
        <v>208</v>
      </c>
      <c r="N63" s="125">
        <v>65</v>
      </c>
      <c r="O63" s="125">
        <v>77</v>
      </c>
      <c r="P63" s="125">
        <v>44</v>
      </c>
      <c r="Q63" s="125">
        <v>41</v>
      </c>
      <c r="R63" s="125">
        <v>6</v>
      </c>
      <c r="S63" s="125">
        <v>11</v>
      </c>
      <c r="T63" s="50"/>
      <c r="U63" s="50"/>
    </row>
    <row r="64" spans="1:21" s="13" customFormat="1" ht="11.25" customHeight="1">
      <c r="A64" s="257" t="s">
        <v>108</v>
      </c>
      <c r="B64" s="257"/>
      <c r="C64" s="17"/>
      <c r="D64" s="122">
        <v>9303</v>
      </c>
      <c r="E64" s="123">
        <v>3022</v>
      </c>
      <c r="F64" s="123">
        <v>3</v>
      </c>
      <c r="G64" s="123">
        <v>85</v>
      </c>
      <c r="H64" s="123">
        <v>153</v>
      </c>
      <c r="I64" s="123">
        <v>1095</v>
      </c>
      <c r="J64" s="123">
        <v>2789</v>
      </c>
      <c r="K64" s="123">
        <v>1521</v>
      </c>
      <c r="L64" s="123">
        <v>313</v>
      </c>
      <c r="M64" s="123">
        <v>199</v>
      </c>
      <c r="N64" s="123">
        <v>30</v>
      </c>
      <c r="O64" s="123">
        <v>55</v>
      </c>
      <c r="P64" s="123">
        <v>10</v>
      </c>
      <c r="Q64" s="123">
        <v>26</v>
      </c>
      <c r="R64" s="123" t="s">
        <v>69</v>
      </c>
      <c r="S64" s="123">
        <v>2</v>
      </c>
      <c r="T64" s="50"/>
      <c r="U64" s="50"/>
    </row>
    <row r="65" spans="1:21" s="13" customFormat="1" ht="11.25" customHeight="1">
      <c r="A65" s="256" t="s">
        <v>109</v>
      </c>
      <c r="B65" s="256"/>
      <c r="C65" s="20"/>
      <c r="D65" s="124">
        <v>21481</v>
      </c>
      <c r="E65" s="125">
        <v>11347</v>
      </c>
      <c r="F65" s="125">
        <v>328</v>
      </c>
      <c r="G65" s="125">
        <v>160</v>
      </c>
      <c r="H65" s="125">
        <v>280</v>
      </c>
      <c r="I65" s="125">
        <v>1873</v>
      </c>
      <c r="J65" s="125">
        <v>2872</v>
      </c>
      <c r="K65" s="125">
        <v>2926</v>
      </c>
      <c r="L65" s="125">
        <v>1131</v>
      </c>
      <c r="M65" s="125">
        <v>263</v>
      </c>
      <c r="N65" s="125">
        <v>118</v>
      </c>
      <c r="O65" s="125">
        <v>87</v>
      </c>
      <c r="P65" s="125">
        <v>21</v>
      </c>
      <c r="Q65" s="125">
        <v>64</v>
      </c>
      <c r="R65" s="125" t="s">
        <v>69</v>
      </c>
      <c r="S65" s="125">
        <v>11</v>
      </c>
      <c r="T65" s="50"/>
      <c r="U65" s="50"/>
    </row>
    <row r="66" spans="1:21" s="13" customFormat="1" ht="11.25" customHeight="1">
      <c r="A66" s="257" t="s">
        <v>110</v>
      </c>
      <c r="B66" s="257"/>
      <c r="C66" s="17"/>
      <c r="D66" s="122">
        <v>11783</v>
      </c>
      <c r="E66" s="123">
        <v>5769</v>
      </c>
      <c r="F66" s="123">
        <v>94</v>
      </c>
      <c r="G66" s="123">
        <v>82</v>
      </c>
      <c r="H66" s="123">
        <v>209</v>
      </c>
      <c r="I66" s="123">
        <v>1452</v>
      </c>
      <c r="J66" s="123">
        <v>1594</v>
      </c>
      <c r="K66" s="123">
        <v>1764</v>
      </c>
      <c r="L66" s="123">
        <v>190</v>
      </c>
      <c r="M66" s="123">
        <v>156</v>
      </c>
      <c r="N66" s="123">
        <v>29</v>
      </c>
      <c r="O66" s="123">
        <v>346</v>
      </c>
      <c r="P66" s="123">
        <v>18</v>
      </c>
      <c r="Q66" s="123">
        <v>74</v>
      </c>
      <c r="R66" s="123" t="s">
        <v>69</v>
      </c>
      <c r="S66" s="123">
        <v>6</v>
      </c>
      <c r="T66" s="50"/>
      <c r="U66" s="50"/>
    </row>
    <row r="67" spans="1:21" s="13" customFormat="1" ht="11.25" customHeight="1">
      <c r="A67" s="256" t="s">
        <v>111</v>
      </c>
      <c r="B67" s="256"/>
      <c r="C67" s="20"/>
      <c r="D67" s="124">
        <v>13213</v>
      </c>
      <c r="E67" s="125">
        <v>4791</v>
      </c>
      <c r="F67" s="125">
        <v>53</v>
      </c>
      <c r="G67" s="125">
        <v>885</v>
      </c>
      <c r="H67" s="125">
        <v>253</v>
      </c>
      <c r="I67" s="125">
        <v>1669</v>
      </c>
      <c r="J67" s="125">
        <v>1631</v>
      </c>
      <c r="K67" s="125">
        <v>2009</v>
      </c>
      <c r="L67" s="125">
        <v>324</v>
      </c>
      <c r="M67" s="125">
        <v>153</v>
      </c>
      <c r="N67" s="125">
        <v>88</v>
      </c>
      <c r="O67" s="125">
        <v>1224</v>
      </c>
      <c r="P67" s="125">
        <v>39</v>
      </c>
      <c r="Q67" s="125">
        <v>76</v>
      </c>
      <c r="R67" s="125" t="s">
        <v>69</v>
      </c>
      <c r="S67" s="125">
        <v>18</v>
      </c>
      <c r="T67" s="50"/>
      <c r="U67" s="50"/>
    </row>
    <row r="68" spans="1:21" s="13" customFormat="1" ht="11.25" customHeight="1">
      <c r="A68" s="257" t="s">
        <v>112</v>
      </c>
      <c r="B68" s="257"/>
      <c r="C68" s="17"/>
      <c r="D68" s="122">
        <v>25906</v>
      </c>
      <c r="E68" s="123">
        <v>10738</v>
      </c>
      <c r="F68" s="123">
        <v>141</v>
      </c>
      <c r="G68" s="123">
        <v>523</v>
      </c>
      <c r="H68" s="123">
        <v>628</v>
      </c>
      <c r="I68" s="123">
        <v>1860</v>
      </c>
      <c r="J68" s="123">
        <v>4485</v>
      </c>
      <c r="K68" s="123">
        <v>4408</v>
      </c>
      <c r="L68" s="123">
        <v>651</v>
      </c>
      <c r="M68" s="123">
        <v>769</v>
      </c>
      <c r="N68" s="123">
        <v>355</v>
      </c>
      <c r="O68" s="123">
        <v>1140</v>
      </c>
      <c r="P68" s="123">
        <v>91</v>
      </c>
      <c r="Q68" s="123">
        <v>86</v>
      </c>
      <c r="R68" s="123" t="s">
        <v>69</v>
      </c>
      <c r="S68" s="123">
        <v>31</v>
      </c>
      <c r="T68" s="50"/>
      <c r="U68" s="50"/>
    </row>
    <row r="69" spans="1:21" s="13" customFormat="1" ht="11.25" customHeight="1">
      <c r="A69" s="256" t="s">
        <v>113</v>
      </c>
      <c r="B69" s="256"/>
      <c r="C69" s="20"/>
      <c r="D69" s="124">
        <v>13339</v>
      </c>
      <c r="E69" s="125">
        <v>8430</v>
      </c>
      <c r="F69" s="125">
        <v>89</v>
      </c>
      <c r="G69" s="125">
        <v>242</v>
      </c>
      <c r="H69" s="125">
        <v>72</v>
      </c>
      <c r="I69" s="125">
        <v>954</v>
      </c>
      <c r="J69" s="125">
        <v>818</v>
      </c>
      <c r="K69" s="125">
        <v>1300</v>
      </c>
      <c r="L69" s="125">
        <v>253</v>
      </c>
      <c r="M69" s="125">
        <v>465</v>
      </c>
      <c r="N69" s="125">
        <v>63</v>
      </c>
      <c r="O69" s="125">
        <v>553</v>
      </c>
      <c r="P69" s="125">
        <v>27</v>
      </c>
      <c r="Q69" s="125">
        <v>65</v>
      </c>
      <c r="R69" s="125" t="s">
        <v>69</v>
      </c>
      <c r="S69" s="125">
        <v>8</v>
      </c>
      <c r="T69" s="50"/>
      <c r="U69" s="50"/>
    </row>
    <row r="70" spans="1:21" s="13" customFormat="1" ht="11.25" customHeight="1">
      <c r="A70" s="257" t="s">
        <v>114</v>
      </c>
      <c r="B70" s="257"/>
      <c r="C70" s="17"/>
      <c r="D70" s="122">
        <v>15460</v>
      </c>
      <c r="E70" s="123">
        <v>5029</v>
      </c>
      <c r="F70" s="123">
        <v>8</v>
      </c>
      <c r="G70" s="123">
        <v>581</v>
      </c>
      <c r="H70" s="123">
        <v>226</v>
      </c>
      <c r="I70" s="123">
        <v>1306</v>
      </c>
      <c r="J70" s="123">
        <v>2615</v>
      </c>
      <c r="K70" s="123">
        <v>1203</v>
      </c>
      <c r="L70" s="123">
        <v>375</v>
      </c>
      <c r="M70" s="123">
        <v>635</v>
      </c>
      <c r="N70" s="123">
        <v>159</v>
      </c>
      <c r="O70" s="123">
        <v>2788</v>
      </c>
      <c r="P70" s="123">
        <v>138</v>
      </c>
      <c r="Q70" s="123">
        <v>380</v>
      </c>
      <c r="R70" s="123" t="s">
        <v>69</v>
      </c>
      <c r="S70" s="123">
        <v>17</v>
      </c>
      <c r="T70" s="50"/>
      <c r="U70" s="50"/>
    </row>
    <row r="71" spans="1:21" s="13" customFormat="1" ht="11.25" customHeight="1">
      <c r="A71" s="256" t="s">
        <v>115</v>
      </c>
      <c r="B71" s="256"/>
      <c r="C71" s="20"/>
      <c r="D71" s="124">
        <v>21119</v>
      </c>
      <c r="E71" s="125">
        <v>5450</v>
      </c>
      <c r="F71" s="125">
        <v>5</v>
      </c>
      <c r="G71" s="125">
        <v>2854</v>
      </c>
      <c r="H71" s="125">
        <v>3416</v>
      </c>
      <c r="I71" s="125">
        <v>1896</v>
      </c>
      <c r="J71" s="125">
        <v>1098</v>
      </c>
      <c r="K71" s="125">
        <v>1419</v>
      </c>
      <c r="L71" s="125">
        <v>584</v>
      </c>
      <c r="M71" s="125">
        <v>522</v>
      </c>
      <c r="N71" s="125">
        <v>107</v>
      </c>
      <c r="O71" s="125">
        <v>3288</v>
      </c>
      <c r="P71" s="125">
        <v>199</v>
      </c>
      <c r="Q71" s="125">
        <v>250</v>
      </c>
      <c r="R71" s="125" t="s">
        <v>69</v>
      </c>
      <c r="S71" s="125">
        <v>31</v>
      </c>
      <c r="T71" s="50"/>
      <c r="U71" s="50"/>
    </row>
    <row r="72" spans="1:21" s="13" customFormat="1" ht="11.25" customHeight="1">
      <c r="A72" s="257" t="s">
        <v>68</v>
      </c>
      <c r="B72" s="258"/>
      <c r="C72" s="17"/>
      <c r="D72" s="122">
        <v>9326</v>
      </c>
      <c r="E72" s="123">
        <v>87</v>
      </c>
      <c r="F72" s="123">
        <v>4</v>
      </c>
      <c r="G72" s="123">
        <v>93</v>
      </c>
      <c r="H72" s="123">
        <v>5088</v>
      </c>
      <c r="I72" s="123">
        <v>707</v>
      </c>
      <c r="J72" s="123">
        <v>667</v>
      </c>
      <c r="K72" s="123">
        <v>1031</v>
      </c>
      <c r="L72" s="123">
        <v>503</v>
      </c>
      <c r="M72" s="123">
        <v>78</v>
      </c>
      <c r="N72" s="123">
        <v>32</v>
      </c>
      <c r="O72" s="123">
        <v>913</v>
      </c>
      <c r="P72" s="123">
        <v>62</v>
      </c>
      <c r="Q72" s="123">
        <v>38</v>
      </c>
      <c r="R72" s="123" t="s">
        <v>69</v>
      </c>
      <c r="S72" s="123">
        <v>23</v>
      </c>
      <c r="T72" s="50"/>
      <c r="U72" s="50"/>
    </row>
    <row r="73" spans="1:21" s="13" customFormat="1" ht="10.5" customHeight="1">
      <c r="A73" s="257"/>
      <c r="B73" s="258"/>
      <c r="C73" s="17"/>
      <c r="D73" s="120"/>
      <c r="E73" s="121"/>
      <c r="F73" s="121"/>
      <c r="G73" s="121"/>
      <c r="H73" s="121"/>
      <c r="I73" s="121"/>
      <c r="J73" s="121"/>
      <c r="K73" s="121"/>
      <c r="L73" s="121"/>
      <c r="M73" s="121"/>
      <c r="N73" s="121"/>
      <c r="O73" s="121"/>
      <c r="P73" s="121"/>
      <c r="Q73" s="121"/>
      <c r="R73" s="121"/>
      <c r="S73" s="121"/>
      <c r="T73" s="50"/>
      <c r="U73" s="50"/>
    </row>
    <row r="74" spans="1:21" s="13" customFormat="1" ht="11.25" customHeight="1">
      <c r="A74" s="257" t="s">
        <v>116</v>
      </c>
      <c r="B74" s="257"/>
      <c r="C74" s="17"/>
      <c r="D74" s="122">
        <v>188827</v>
      </c>
      <c r="E74" s="123">
        <v>84848</v>
      </c>
      <c r="F74" s="123">
        <v>832</v>
      </c>
      <c r="G74" s="123">
        <v>5339</v>
      </c>
      <c r="H74" s="123">
        <v>3537</v>
      </c>
      <c r="I74" s="123">
        <v>30711</v>
      </c>
      <c r="J74" s="123">
        <v>15182</v>
      </c>
      <c r="K74" s="123">
        <v>33527</v>
      </c>
      <c r="L74" s="123">
        <v>6855</v>
      </c>
      <c r="M74" s="123">
        <v>3577</v>
      </c>
      <c r="N74" s="123">
        <v>1737</v>
      </c>
      <c r="O74" s="123">
        <v>1361</v>
      </c>
      <c r="P74" s="123">
        <v>612</v>
      </c>
      <c r="Q74" s="123">
        <v>511</v>
      </c>
      <c r="R74" s="123">
        <v>31</v>
      </c>
      <c r="S74" s="123">
        <v>167</v>
      </c>
      <c r="T74" s="50"/>
      <c r="U74" s="50"/>
    </row>
    <row r="75" spans="1:21" s="13" customFormat="1" ht="11.25" customHeight="1">
      <c r="A75" s="256" t="s">
        <v>117</v>
      </c>
      <c r="B75" s="256"/>
      <c r="C75" s="20"/>
      <c r="D75" s="124">
        <v>43153</v>
      </c>
      <c r="E75" s="125">
        <v>23679</v>
      </c>
      <c r="F75" s="125">
        <v>142</v>
      </c>
      <c r="G75" s="125">
        <v>363</v>
      </c>
      <c r="H75" s="125">
        <v>485</v>
      </c>
      <c r="I75" s="125">
        <v>5645</v>
      </c>
      <c r="J75" s="125">
        <v>3215</v>
      </c>
      <c r="K75" s="125">
        <v>5194</v>
      </c>
      <c r="L75" s="125">
        <v>2612</v>
      </c>
      <c r="M75" s="125">
        <v>702</v>
      </c>
      <c r="N75" s="125">
        <v>281</v>
      </c>
      <c r="O75" s="125">
        <v>450</v>
      </c>
      <c r="P75" s="125">
        <v>131</v>
      </c>
      <c r="Q75" s="125">
        <v>207</v>
      </c>
      <c r="R75" s="125">
        <v>1</v>
      </c>
      <c r="S75" s="125">
        <v>46</v>
      </c>
      <c r="T75" s="50"/>
      <c r="U75" s="50"/>
    </row>
    <row r="76" spans="1:21" s="13" customFormat="1" ht="11.25" customHeight="1">
      <c r="A76" s="259" t="s">
        <v>118</v>
      </c>
      <c r="B76" s="260"/>
      <c r="C76" s="25"/>
      <c r="D76" s="126">
        <v>114288</v>
      </c>
      <c r="E76" s="127">
        <v>68857</v>
      </c>
      <c r="F76" s="127">
        <v>254</v>
      </c>
      <c r="G76" s="127">
        <v>1620</v>
      </c>
      <c r="H76" s="127">
        <v>535</v>
      </c>
      <c r="I76" s="127">
        <v>10335</v>
      </c>
      <c r="J76" s="127">
        <v>6929</v>
      </c>
      <c r="K76" s="127">
        <v>19833</v>
      </c>
      <c r="L76" s="127">
        <v>2023</v>
      </c>
      <c r="M76" s="127">
        <v>1536</v>
      </c>
      <c r="N76" s="127">
        <v>558</v>
      </c>
      <c r="O76" s="127">
        <v>1273</v>
      </c>
      <c r="P76" s="127">
        <v>115</v>
      </c>
      <c r="Q76" s="127">
        <v>340</v>
      </c>
      <c r="R76" s="127">
        <v>7</v>
      </c>
      <c r="S76" s="127">
        <v>73</v>
      </c>
      <c r="T76" s="50"/>
      <c r="U76" s="50"/>
    </row>
    <row r="77" spans="1:21" ht="13.5" customHeight="1">
      <c r="D77" s="55"/>
      <c r="E77" s="55"/>
      <c r="F77" s="55"/>
      <c r="G77" s="55"/>
      <c r="H77" s="55"/>
      <c r="I77" s="55"/>
      <c r="J77" s="55"/>
      <c r="K77" s="55"/>
      <c r="L77" s="55"/>
      <c r="M77" s="56"/>
      <c r="N77" s="56"/>
      <c r="O77" s="56"/>
      <c r="P77" s="57"/>
      <c r="Q77" s="57"/>
      <c r="R77" s="57"/>
      <c r="S77" s="57"/>
      <c r="T77" s="57"/>
      <c r="U77" s="57"/>
    </row>
    <row r="78" spans="1:21" ht="13.5" customHeight="1">
      <c r="D78" s="55"/>
      <c r="E78" s="55"/>
      <c r="F78" s="55"/>
      <c r="G78" s="55"/>
      <c r="H78" s="55"/>
      <c r="I78" s="55"/>
      <c r="J78" s="55"/>
      <c r="K78" s="55"/>
      <c r="L78" s="55"/>
      <c r="M78" s="56"/>
      <c r="N78" s="56"/>
      <c r="O78" s="56"/>
      <c r="P78" s="57"/>
      <c r="Q78" s="57"/>
      <c r="R78" s="57"/>
      <c r="S78" s="57"/>
      <c r="T78" s="57"/>
      <c r="U78" s="57"/>
    </row>
    <row r="79" spans="1:21" ht="13.5" customHeight="1">
      <c r="D79" s="55"/>
      <c r="E79" s="55"/>
      <c r="F79" s="55"/>
      <c r="G79" s="55"/>
      <c r="H79" s="55"/>
      <c r="I79" s="55"/>
      <c r="J79" s="55"/>
      <c r="K79" s="55"/>
      <c r="L79" s="55"/>
      <c r="M79" s="56"/>
      <c r="N79" s="56"/>
      <c r="O79" s="56"/>
      <c r="P79" s="57"/>
      <c r="Q79" s="57"/>
      <c r="R79" s="57"/>
      <c r="S79" s="57"/>
      <c r="T79" s="57"/>
      <c r="U79" s="57"/>
    </row>
    <row r="80" spans="1:21" ht="13.5" customHeight="1">
      <c r="D80" s="55"/>
      <c r="E80" s="55"/>
      <c r="F80" s="55"/>
      <c r="G80" s="55"/>
      <c r="H80" s="55"/>
      <c r="I80" s="55"/>
      <c r="J80" s="55"/>
      <c r="K80" s="55"/>
      <c r="L80" s="55"/>
      <c r="M80" s="56"/>
      <c r="N80" s="56"/>
      <c r="O80" s="56"/>
      <c r="P80" s="57"/>
      <c r="Q80" s="57"/>
      <c r="R80" s="57"/>
      <c r="S80" s="57"/>
      <c r="T80" s="57"/>
      <c r="U80" s="57"/>
    </row>
    <row r="81" spans="4:21" ht="13.5" customHeight="1">
      <c r="D81" s="55"/>
      <c r="E81" s="55"/>
      <c r="F81" s="55"/>
      <c r="G81" s="55"/>
      <c r="H81" s="55"/>
      <c r="I81" s="55"/>
      <c r="J81" s="55"/>
      <c r="K81" s="55"/>
      <c r="L81" s="55"/>
      <c r="M81" s="56"/>
      <c r="N81" s="56"/>
      <c r="O81" s="56"/>
      <c r="P81" s="57"/>
      <c r="Q81" s="57"/>
      <c r="R81" s="57"/>
      <c r="S81" s="57"/>
      <c r="T81" s="57"/>
      <c r="U81" s="57"/>
    </row>
    <row r="82" spans="4:21" ht="13.5" customHeight="1">
      <c r="D82" s="55"/>
      <c r="E82" s="55"/>
      <c r="F82" s="55"/>
      <c r="G82" s="55"/>
      <c r="H82" s="55"/>
      <c r="I82" s="55"/>
      <c r="J82" s="55"/>
      <c r="K82" s="55"/>
      <c r="L82" s="55"/>
      <c r="M82" s="56"/>
      <c r="N82" s="56"/>
      <c r="O82" s="56"/>
      <c r="P82" s="57"/>
      <c r="Q82" s="57"/>
      <c r="R82" s="57"/>
      <c r="S82" s="57"/>
      <c r="T82" s="57"/>
      <c r="U82" s="57"/>
    </row>
    <row r="83" spans="4:21" ht="13.5" customHeight="1">
      <c r="D83" s="55"/>
      <c r="E83" s="55"/>
      <c r="F83" s="55"/>
      <c r="G83" s="55"/>
      <c r="H83" s="55"/>
      <c r="I83" s="55"/>
      <c r="J83" s="55"/>
      <c r="K83" s="55"/>
      <c r="L83" s="55"/>
      <c r="M83" s="56"/>
      <c r="N83" s="56"/>
      <c r="O83" s="56"/>
      <c r="P83" s="57"/>
      <c r="Q83" s="57"/>
      <c r="R83" s="57"/>
      <c r="S83" s="57"/>
      <c r="T83" s="57"/>
      <c r="U83" s="57"/>
    </row>
    <row r="84" spans="4:21" ht="13.5" customHeight="1">
      <c r="D84" s="55"/>
      <c r="E84" s="55"/>
      <c r="F84" s="55"/>
      <c r="G84" s="55"/>
      <c r="H84" s="55"/>
      <c r="I84" s="55"/>
      <c r="J84" s="55"/>
      <c r="K84" s="55"/>
      <c r="L84" s="55"/>
      <c r="M84" s="56"/>
      <c r="N84" s="56"/>
      <c r="O84" s="56"/>
      <c r="P84" s="57"/>
      <c r="Q84" s="57"/>
      <c r="R84" s="57"/>
      <c r="S84" s="57"/>
      <c r="T84" s="57"/>
      <c r="U84" s="57"/>
    </row>
  </sheetData>
  <mergeCells count="82">
    <mergeCell ref="A76:B76"/>
    <mergeCell ref="R6:R10"/>
    <mergeCell ref="S6:S10"/>
    <mergeCell ref="A69:B69"/>
    <mergeCell ref="A70:B70"/>
    <mergeCell ref="A71:B71"/>
    <mergeCell ref="A72:B72"/>
    <mergeCell ref="A73:B73"/>
    <mergeCell ref="A74:B74"/>
    <mergeCell ref="A65:B65"/>
    <mergeCell ref="A66:B66"/>
    <mergeCell ref="A67:B67"/>
    <mergeCell ref="A68:B68"/>
    <mergeCell ref="A75:B75"/>
    <mergeCell ref="A60:B60"/>
    <mergeCell ref="A61:B61"/>
    <mergeCell ref="A62:B62"/>
    <mergeCell ref="A63:B63"/>
    <mergeCell ref="A64:B64"/>
    <mergeCell ref="A55:B55"/>
    <mergeCell ref="A56:B56"/>
    <mergeCell ref="A57:B57"/>
    <mergeCell ref="A58:B58"/>
    <mergeCell ref="A59:B59"/>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5:B15"/>
    <mergeCell ref="A16:B16"/>
    <mergeCell ref="A17:B17"/>
    <mergeCell ref="A18:B18"/>
    <mergeCell ref="A19:B19"/>
    <mergeCell ref="A14:B14"/>
    <mergeCell ref="I6:I10"/>
    <mergeCell ref="J6:J10"/>
    <mergeCell ref="K6:K10"/>
    <mergeCell ref="L6:L10"/>
    <mergeCell ref="O6:O10"/>
    <mergeCell ref="P6:P10"/>
    <mergeCell ref="Q6:Q10"/>
    <mergeCell ref="A12:B12"/>
    <mergeCell ref="A13:B13"/>
    <mergeCell ref="M6:M10"/>
    <mergeCell ref="N6:N10"/>
    <mergeCell ref="A6:C10"/>
    <mergeCell ref="D6:D10"/>
    <mergeCell ref="E6:E10"/>
    <mergeCell ref="F6:F10"/>
    <mergeCell ref="G6:G10"/>
    <mergeCell ref="H6:H10"/>
  </mergeCells>
  <phoneticPr fontId="2"/>
  <hyperlinks>
    <hyperlink ref="S1" location="目次!A1" display="目次に戻る" xr:uid="{87251212-1489-4EE3-883C-C7B5884A7E0F}"/>
  </hyperlinks>
  <pageMargins left="0.70866141732283505" right="0.70866141732283505" top="0.55118110236220497" bottom="0.55118110236220497" header="0.31496062992126" footer="0.31496062992126"/>
  <pageSetup paperSize="9" scale="95" fitToWidth="0" orientation="portrait" useFirstPageNumber="1" r:id="rId1"/>
  <headerFooter alignWithMargins="0"/>
  <colBreaks count="1" manualBreakCount="1">
    <brk id="10" max="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目次</vt:lpstr>
      <vt:lpstr>Ⅰ1</vt:lpstr>
      <vt:lpstr>Ⅰ2(1)</vt:lpstr>
      <vt:lpstr>Ⅰ2(2)</vt:lpstr>
      <vt:lpstr>Ⅰ2(3)</vt:lpstr>
      <vt:lpstr>Ⅰ2(4)</vt:lpstr>
      <vt:lpstr>Ⅰ2(5)</vt:lpstr>
      <vt:lpstr>Ⅰ2(6)</vt:lpstr>
      <vt:lpstr>Ⅰ2(7)</vt:lpstr>
      <vt:lpstr>Ⅰ2(8)</vt:lpstr>
      <vt:lpstr>Ⅰ2(9)</vt:lpstr>
      <vt:lpstr>Ⅰ2(10)</vt:lpstr>
      <vt:lpstr>Ⅰ2(11)</vt:lpstr>
      <vt:lpstr>Ⅰ2(12)</vt:lpstr>
      <vt:lpstr>Ⅰ2(13)</vt:lpstr>
      <vt:lpstr>Ⅰ2(14)</vt:lpstr>
      <vt:lpstr>Ⅰ2(15)</vt:lpstr>
      <vt:lpstr>Ⅰ2(16)</vt:lpstr>
      <vt:lpstr>Ⅰ3(1)</vt:lpstr>
      <vt:lpstr>Ⅰ3(2)</vt:lpstr>
      <vt:lpstr>Ⅰ3(3)</vt:lpstr>
      <vt:lpstr>Ⅰ4</vt:lpstr>
      <vt:lpstr>Ⅰ5(1)</vt:lpstr>
      <vt:lpstr>Ⅰ5(2)</vt:lpstr>
      <vt:lpstr>Ⅰ5(3)</vt:lpstr>
      <vt:lpstr>Ⅰ5(4)</vt:lpstr>
      <vt:lpstr>Ⅰ5(5)</vt:lpstr>
      <vt:lpstr>Ⅱ(1)</vt:lpstr>
      <vt:lpstr>Ⅱ(2)ア</vt:lpstr>
      <vt:lpstr>Ⅱ(2)イ</vt:lpstr>
      <vt:lpstr>Ⅱ(2)ウ</vt:lpstr>
      <vt:lpstr>調査の概要</vt:lpstr>
      <vt:lpstr>Ⅰ1!Print_Area</vt:lpstr>
      <vt:lpstr>'Ⅰ2(1)'!Print_Area</vt:lpstr>
      <vt:lpstr>'Ⅰ2(10)'!Print_Area</vt:lpstr>
      <vt:lpstr>'Ⅰ2(11)'!Print_Area</vt:lpstr>
      <vt:lpstr>'Ⅰ2(12)'!Print_Area</vt:lpstr>
      <vt:lpstr>'Ⅰ2(13)'!Print_Area</vt:lpstr>
      <vt:lpstr>'Ⅰ2(14)'!Print_Area</vt:lpstr>
      <vt:lpstr>'Ⅰ2(15)'!Print_Area</vt:lpstr>
      <vt:lpstr>'Ⅰ2(16)'!Print_Area</vt:lpstr>
      <vt:lpstr>'Ⅰ2(2)'!Print_Area</vt:lpstr>
      <vt:lpstr>'Ⅰ2(3)'!Print_Area</vt:lpstr>
      <vt:lpstr>'Ⅰ2(4)'!Print_Area</vt:lpstr>
      <vt:lpstr>'Ⅰ2(5)'!Print_Area</vt:lpstr>
      <vt:lpstr>'Ⅰ2(6)'!Print_Area</vt:lpstr>
      <vt:lpstr>'Ⅰ2(7)'!Print_Area</vt:lpstr>
      <vt:lpstr>'Ⅰ2(8)'!Print_Area</vt:lpstr>
      <vt:lpstr>'Ⅰ2(9)'!Print_Area</vt:lpstr>
      <vt:lpstr>'Ⅰ3(1)'!Print_Area</vt:lpstr>
      <vt:lpstr>'Ⅰ3(2)'!Print_Area</vt:lpstr>
      <vt:lpstr>'Ⅰ3(3)'!Print_Area</vt:lpstr>
      <vt:lpstr>Ⅰ4!Print_Area</vt:lpstr>
      <vt:lpstr>'Ⅰ5(1)'!Print_Area</vt:lpstr>
      <vt:lpstr>'Ⅰ5(2)'!Print_Area</vt:lpstr>
      <vt:lpstr>'Ⅰ5(3)'!Print_Area</vt:lpstr>
      <vt:lpstr>'Ⅰ5(4)'!Print_Area</vt:lpstr>
      <vt:lpstr>'Ⅰ5(5)'!Print_Area</vt:lpstr>
      <vt:lpstr>'Ⅱ(1)'!Print_Area</vt:lpstr>
      <vt:lpstr>'Ⅱ(2)ア'!Print_Area</vt:lpstr>
      <vt:lpstr>'Ⅱ(2)イ'!Print_Area</vt:lpstr>
      <vt:lpstr>'Ⅱ(2)ウ'!Print_Area</vt:lpstr>
      <vt:lpstr>調査の概要!Print_Area</vt:lpstr>
      <vt:lpstr>目次!Print_Area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2026-03-30T01:59:25Z</dcterms:created>
  <dcterms:modified xsi:type="dcterms:W3CDTF">2026-03-30T06:15:03Z</dcterms:modified>
  <cp:category/>
  <cp:contentStatus/>
</cp:coreProperties>
</file>